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ravka\Desktop\"/>
    </mc:Choice>
  </mc:AlternateContent>
  <bookViews>
    <workbookView xWindow="0" yWindow="0" windowWidth="19200" windowHeight="7310" activeTab="1"/>
  </bookViews>
  <sheets>
    <sheet name="Radne bilježnice" sheetId="1" r:id="rId1"/>
    <sheet name="Ostali dodatni materijali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<sst xmlns="http://schemas.openxmlformats.org/spreadsheetml/2006/main" count="555" uniqueCount="260">
  <si>
    <t>Naziv udžbenika</t>
  </si>
  <si>
    <t>Autori</t>
  </si>
  <si>
    <t>Vrsta izdanja</t>
  </si>
  <si>
    <t>Razred</t>
  </si>
  <si>
    <t>Nakladnik</t>
  </si>
  <si>
    <t>Sonja Ivić, Marija Krmpotić-Dabo</t>
  </si>
  <si>
    <t>radna bilježnica</t>
  </si>
  <si>
    <t>ŠK</t>
  </si>
  <si>
    <t>PROFIL</t>
  </si>
  <si>
    <t>ALFA</t>
  </si>
  <si>
    <t>3. RAZRED</t>
  </si>
  <si>
    <t>Dubravka Miklec, Sanja Jakovljević Rogić, Graciella Prtajin, Sandra Binder, Nataša Mesaroš Grgurić, Julija Vejić</t>
  </si>
  <si>
    <t>KS</t>
  </si>
  <si>
    <t>4. RAZRED</t>
  </si>
  <si>
    <t xml:space="preserve">ZLATNA VRATA 4 : radna bilježnica hrvatskog jezika u 4. razredu osnovne škole </t>
  </si>
  <si>
    <t>4.</t>
  </si>
  <si>
    <t>NEW BUILDING BLOCKS 4 : radna bilježnica iz engleskoga jezika za četvrti razred osnovne škole, IV. godina učenja</t>
  </si>
  <si>
    <t>Kristina Čajo Anđel, Daška Domljan, Paula Vranković</t>
  </si>
  <si>
    <t>WAY TO GO 1 : radna bilježnica engleskog jezika za 4. razred osnovne škole : I. godina učenja</t>
  </si>
  <si>
    <t>Biserka Džeba</t>
  </si>
  <si>
    <t>WIR+ 1 : radna bilježnica njemačkog jezik za 4. razred osnovne škole, 1. godina učenja</t>
  </si>
  <si>
    <t>Giorgio Motta, Mirjana Klobučar</t>
  </si>
  <si>
    <t>KLETT</t>
  </si>
  <si>
    <t>MOJ SRETNI BROJ 4 : radna bilježnica za matematiku u četvrtom razredu osnovne škole</t>
  </si>
  <si>
    <t>NAŠ SVIJET 4 : radna bilježnica  za prirodu i društvo u četvrtom razredu osnovne škole</t>
  </si>
  <si>
    <t>Tamara Kisovar Ivanda, Alena Letina, Ivo Nejašmić, Ivan De Zan , Božena Vranješ Šoljan</t>
  </si>
  <si>
    <t>NA PUTU VJERE : radna bilježnica za katolički vjeronauk četvrtoga razreda osnovne škole</t>
  </si>
  <si>
    <t>Ivica Pažin, Ante Pavlović</t>
  </si>
  <si>
    <t>5. RAZRED</t>
  </si>
  <si>
    <t>Volim hrvatski 5, radna bilježnica za hrvatski jezik u petom razredu osnovne škole</t>
  </si>
  <si>
    <t>Anđelka Rihtarić, Žana Majić, Sanja Latin</t>
  </si>
  <si>
    <t xml:space="preserve">Školska knjiga d. d. </t>
  </si>
  <si>
    <t>Hrvatski jezik</t>
  </si>
  <si>
    <t>Pčelica 1, radna bilježnica za hrvatski jezik u prvom razredu osnovne škole, 2. dio</t>
  </si>
  <si>
    <t>Sonja Ivić, Marija Krmpotić</t>
  </si>
  <si>
    <t>Školska knjiga d.d.</t>
  </si>
  <si>
    <t>Pčelica 1, radna bilježnica za hrvatski jezik u prvom razredu osnovne škole, 1. dio</t>
  </si>
  <si>
    <t>1.</t>
  </si>
  <si>
    <t>Dubravka Miklec, Sanja Jakovljević Rogić, Graciella Prtajin</t>
  </si>
  <si>
    <t>Moj sretni broj 1, radna bilježnica za matematiku u prvom razredu osnovne škole</t>
  </si>
  <si>
    <t>Istražujemo naš svijet 1, radna bilježnica za prirodu i društvo u prvom razredu osnovne škole</t>
  </si>
  <si>
    <t>Alena Letina, Tamara Kisovar Ivanda, Ivan De Zan</t>
  </si>
  <si>
    <t>New Building Blocks 1, radna bilježnica iz engleskoga jezika za prvi razred osnovne škole, prva godina učenja</t>
  </si>
  <si>
    <t>Kristina Čajo Anđel, Daška Domijan, Ankica Knezović, Danka Singer</t>
  </si>
  <si>
    <t>Profil Klett d.o.o.</t>
  </si>
  <si>
    <t>Engleski jezik</t>
  </si>
  <si>
    <t>Vladimir Jandrašek, Jelena Ivaci</t>
  </si>
  <si>
    <t>Auf die Platze, fertig, los 1, radna bilježnica iz njemačkoga jezika za prvi razred osnovne škole, prva godina učenja</t>
  </si>
  <si>
    <t>Dinka Štiglmayer Bočkarjov, Irena Pehar Miklenić, Katarina Oreb Sajfert</t>
  </si>
  <si>
    <t>ALFA d.d.</t>
  </si>
  <si>
    <t>Njemački jezik</t>
  </si>
  <si>
    <t>Eureka 1, radna bilježnica za prirodu i društvo u prvom razredu osnovne škole</t>
  </si>
  <si>
    <t>Snježana Bakarić Palička, Sanja Ćorić Grgić, Ivana Križanac, Žaklin Lukša</t>
  </si>
  <si>
    <t>Beste Freunde A1.1, radna bilježnica za njemački jezik u 5. razredu, druga godina učenja</t>
  </si>
  <si>
    <t>Manuela Georgiakaki, Monika Bovermann, Christiane Seathe, Anja Schumann</t>
  </si>
  <si>
    <t>NAKLADA LJEVAK doo</t>
  </si>
  <si>
    <t>Beste Freunde A1.2, radna bilježnica za njemački jezik u 5. razredu, 5. godina učenja</t>
  </si>
  <si>
    <t>Manuela Georgiakaki, Christiane Seathe, Anja Schumann</t>
  </si>
  <si>
    <t>Way to go 2, radna bilježnica za engleski jezik u petome razredu osnovne škole, druga godina učenja</t>
  </si>
  <si>
    <t>Višnja Anić, Zvonka Ivković</t>
  </si>
  <si>
    <t>Hello, World! 5, radna bilježnica iz engleskoga jezika za peti razred osnovne škole, peta godina učenja</t>
  </si>
  <si>
    <t>Ivana Karin, Marinko Uremović</t>
  </si>
  <si>
    <t xml:space="preserve">Engleski jezik </t>
  </si>
  <si>
    <t>Gea 1, radna bilježnica za geografiju u petom razredu osnovne škole</t>
  </si>
  <si>
    <t>Danijel Orešić, Igor Tišma, Ružica Vuk, Alenka Bujan</t>
  </si>
  <si>
    <t>Geografija</t>
  </si>
  <si>
    <t>Povijest 5, radna bilježnica iz povijesti za peti razred osnovne škole</t>
  </si>
  <si>
    <t xml:space="preserve">radna bilježnica </t>
  </si>
  <si>
    <t>Ante Birin, Eva Katarina Glazer, Tomislav Šarlija, Abelina Finek, Darko Finek</t>
  </si>
  <si>
    <t xml:space="preserve">Alfa d. d. </t>
  </si>
  <si>
    <t>Povijest</t>
  </si>
  <si>
    <t>6. RAZRED</t>
  </si>
  <si>
    <t>Magdalena Babić, Nikolina Bubica, Stanko Leko, Zoran Dimovski, Mario Stančić, Ivana Ružić, Nikola Mihočka, Branko Vejnović</t>
  </si>
  <si>
    <t>Informatika</t>
  </si>
  <si>
    <t>Priroda 5, radna bilježnica za prirodu u petom razredu osnovne škole</t>
  </si>
  <si>
    <t>Damir Bendelja, Doroteja Domjanović Horvat, Diana Garašić, Žaklin Lukša, Ines Budić, Đurđica Culjak, Marijana Gudić</t>
  </si>
  <si>
    <t>Priroda</t>
  </si>
  <si>
    <t>#Moj portal 5, radna bilježnica za informatiku u petom razredu osnovne škole</t>
  </si>
  <si>
    <t>Vesna Đurek, Ana Mesić</t>
  </si>
  <si>
    <t>Olinka Breka</t>
  </si>
  <si>
    <t>Magdalena Babić, Nikolina Bubica, Stanko Leko, Zoran Dimovski, Mario Stančić, Nikola Mihočka, Ivana Ružić, Branko Vejnović</t>
  </si>
  <si>
    <t>7. RAZRED</t>
  </si>
  <si>
    <t>7.</t>
  </si>
  <si>
    <t>Biologija 7, radna bilježnica za biologiju u sedmom razredu osnovne škole</t>
  </si>
  <si>
    <t>Damir Bendelja, Žaklin Lukša, Renata Roščak, Emica Orešković, Monika Pavić, Nataša Pongrac</t>
  </si>
  <si>
    <t>Školska knjiga d. d.</t>
  </si>
  <si>
    <t>Otkrivamo fiziku 7, radna bilježnica za fiziku u sedmom razredu osnovne škole</t>
  </si>
  <si>
    <t>Ivica Buljan, Dubravka Despoja, Erika Tušek Vrhovec</t>
  </si>
  <si>
    <t>Kemija 7, radna bilježnica iz kemije za sedmi razred osnovne škole</t>
  </si>
  <si>
    <t>Mirela Mamić, Draginja Mrvoš-Sermeki, Veronika Peradinović, Nikolina Ribarić</t>
  </si>
  <si>
    <t>ALFA d.d. Zagreb</t>
  </si>
  <si>
    <t>8. RAZRED</t>
  </si>
  <si>
    <t>RIJEČI HRVATSKE 8 : radna bilježnica iz hrvatskoga jezika za osmi razred osnovne škole</t>
  </si>
  <si>
    <t>Ela Družijanić Hajdarević, Zorica Lugarić, Zrinka Romić, Lidija Sykora Nagy</t>
  </si>
  <si>
    <t>8.</t>
  </si>
  <si>
    <t>HRVATSKI JEZIK 8 : radna bilježnica za hrvatski jezik  za učenike koji se školuju po individualiziranom prilagođenom programu</t>
  </si>
  <si>
    <t>DIP IN 8 : radna bilježnica za engleski jezik u osmom razredu osnovne škole - 8. godina učenja</t>
  </si>
  <si>
    <t>WAY TO GO 5 : radna bilježnica engleskog jezika za 8. razred osnovne škole : V. godina učenja</t>
  </si>
  <si>
    <t>Biserka Džeba, Maja Mardešić</t>
  </si>
  <si>
    <t>APPLAUS! 8 : radna bilježnica iz njemačkoga jezika za osmi razred osnovne škole, VIII. godina učenja</t>
  </si>
  <si>
    <t>Gordana Barišić Lazar, Ivana Vukančić</t>
  </si>
  <si>
    <t>WIR+ 5 : radna bilježnica njemačkog jezika za 8. razred osnovne škole, 5. godina učenja</t>
  </si>
  <si>
    <t>GEA 4 : radna bilježnica za geografiju u osmom razredu osnovne škole</t>
  </si>
  <si>
    <t>Igor Tišma</t>
  </si>
  <si>
    <t>TRAGOM PROŠLOSTI 8 : radna bilježnica za povijest u osmom razredu osnovne škole</t>
  </si>
  <si>
    <t>Krešimir Erdelja, Igor Stojaković</t>
  </si>
  <si>
    <t>#MOJPORTAL8</t>
  </si>
  <si>
    <t>Svijet tehnike 5, radni materijali za izvođenje vježbi i praktičnog rada programa tehničke kulture u petom razredu osnovne škole</t>
  </si>
  <si>
    <t>radni materijali</t>
  </si>
  <si>
    <t>grupa autora</t>
  </si>
  <si>
    <t>radni materijal</t>
  </si>
  <si>
    <t>ČUDESNI SVIJET TEHNIKE 8 : radni materijali za izvođenje vježbi i praktičnog rada iz tehničke kulture u osmom razredu osnovne škole</t>
  </si>
  <si>
    <t>Gordan Bartolić, Marino Čikeš, Vladimir Delić, Andrija Gregurić, Ivica Kolarić, Dragan Stanojević</t>
  </si>
  <si>
    <t>GEOGRAFSKI ATLAS za osnovnu školu</t>
  </si>
  <si>
    <t xml:space="preserve">geografski atlas </t>
  </si>
  <si>
    <t xml:space="preserve">skupina autora </t>
  </si>
  <si>
    <t>Hrvatska školska kartografija  i Školska knjiga d.d.</t>
  </si>
  <si>
    <t xml:space="preserve">5. do 8. </t>
  </si>
  <si>
    <t>Profil</t>
  </si>
  <si>
    <t>Likovne mape 5 i 6</t>
  </si>
  <si>
    <t>Likovne mape 7 i 8</t>
  </si>
  <si>
    <t xml:space="preserve">Umjetnost 3 i 4 </t>
  </si>
  <si>
    <t>Alfa</t>
  </si>
  <si>
    <t>AUF DIE PLÄTZE, FERTIG, LOS 4 : radna bilježnica iz njemačkoga jezika za 4. razred osnovne škole (4. godina učenja)</t>
  </si>
  <si>
    <t>Dinka Štiglmayer Bočkarjov, Irena Pehar Miklenić</t>
  </si>
  <si>
    <t>Umjetnost 1 i 2 - likovne mape</t>
  </si>
  <si>
    <t>5.</t>
  </si>
  <si>
    <t>Likovna mapa 1 i 2</t>
  </si>
  <si>
    <t>Likovna mapa  3 i 4</t>
  </si>
  <si>
    <t>"U Božjoj ljubavi", radna bilježnica za katolički vjeronauk prvoga razreda osnovne škole</t>
  </si>
  <si>
    <t>Ana Volf, Tihana Petković</t>
  </si>
  <si>
    <t>Nadbiskupski duhovni stol - Glas koncila</t>
  </si>
  <si>
    <t>2.</t>
  </si>
  <si>
    <t>Pčelica 2, radna bilježnica za hrvatski jezik u drugom razredu osnovne škole, 1. dio</t>
  </si>
  <si>
    <t>Pčelica 2, radna bilježnica za hrvatski jezik u drugom razredu osnovne škole, 2. dio</t>
  </si>
  <si>
    <t>3.</t>
  </si>
  <si>
    <t>Jana und Dino 2, radna bilježnica njemačkog jezika za 2. razred osnovne škole, 2. godina učenja</t>
  </si>
  <si>
    <t>2</t>
  </si>
  <si>
    <t>Mihael Priesteroth</t>
  </si>
  <si>
    <t>Naklada Ljevak d.o.o.</t>
  </si>
  <si>
    <t>New building blocks 2, radna biljećnica iz engleskoga jezika za drugi razred osnovne škole, druga godina učenja</t>
  </si>
  <si>
    <t xml:space="preserve">Kristina Čajo Anđel, Daška Domljan, Ankica Kenzović, Danka Singer
</t>
  </si>
  <si>
    <t xml:space="preserve">Profil Klett d.o.o
</t>
  </si>
  <si>
    <t>Istražujemo naš svijet 2, radna bilježnica za prirodu i društvo u drugom razredu osnovne škole</t>
  </si>
  <si>
    <t>Tamara Kisovar Ivanda, Alena Letina</t>
  </si>
  <si>
    <t>3</t>
  </si>
  <si>
    <t>U prijateljstvu s Bogom, radna bilježnica za katolički vjeronauk drugoga razreda osnovne škole</t>
  </si>
  <si>
    <t>Nadbiskupski duhovni stol - Glas Koncila</t>
  </si>
  <si>
    <t>Zlatna vrata 3, radna bilježnica za hrvatski jezik u trećem razredu osnovne škole</t>
  </si>
  <si>
    <t>New building blocks 3, radna bilježnica iz engleskoga jezika za treći razrede osnovne škole, treća godina učenja</t>
  </si>
  <si>
    <t xml:space="preserve">Kristina Čajo Anđel, Ankica Knezović
</t>
  </si>
  <si>
    <t>Paul, Lisa &amp; Co Starter, radna bilježnica njemačkog jezika za 3. razred osnovne škole, 3. godina učenja i 4. razred, 1. godina učenja</t>
  </si>
  <si>
    <t xml:space="preserve">
Monika Bovermann, Manuela Georgiakaki, Renata Zschärlich
</t>
  </si>
  <si>
    <t>Moj sretni broj 3, radna bilježnica za matematiku u trećem razredu osnovne škole</t>
  </si>
  <si>
    <t>Sanja Jakovljević Rogić, Dubravka Miklec, Graciella Prtajin</t>
  </si>
  <si>
    <t>Istražujemo naš svijet 3, radna bilježnica za prirodu i društvo u trećem razredu osnovne škole</t>
  </si>
  <si>
    <t>Alena Letina, Tamara Kisovar Ivanda, Zdenko Braičić</t>
  </si>
  <si>
    <t>U ljubavi i pomirenju, radna bilježnica za katolički vjeronauk 3. razreda OŠ</t>
  </si>
  <si>
    <t>Tihana Petković, Ana Volf, Ivica Pažin, Ante Pavlović</t>
  </si>
  <si>
    <t>Volim hrvatski 6, radna bilježnica za šesti razred osnovne škole</t>
  </si>
  <si>
    <t>Anđelka Rihtarić, Sanja Latin, Vesna Samardžić</t>
  </si>
  <si>
    <t>Hello, World! 6, radna bilježnica iz engleskoga jezika za šesti razred osnovne škole, šesta godina učenja</t>
  </si>
  <si>
    <t xml:space="preserve">Ivana Kirin, Marinko Uremović
</t>
  </si>
  <si>
    <t>Way to go 3, radna bilježnica za engleski jezik u šestom razredu osnovne škole, treća godina učenja, drugi strani jezik</t>
  </si>
  <si>
    <t>Olinka Breka, Zvonka Ivković</t>
  </si>
  <si>
    <t>Beste Freunde A2.1, radna bilježnica njemačkog jezika za 6. razred, 6. godina učenja i za 7. razred , 4 godina učenja</t>
  </si>
  <si>
    <t xml:space="preserve"> 
Manuela Georgiakaki, Christiane Seuthe, Anja Schümann
</t>
  </si>
  <si>
    <t>Beste Freunde A1.2, radna bilježnica za njemački jezik u 5. razredu, 5. godina učenja, i u 6. razredu, 3. godina učenja</t>
  </si>
  <si>
    <t xml:space="preserve">Priroda 6, radna bilježnica za prirodu u šestome razredu osnovne škole
</t>
  </si>
  <si>
    <t>Damir Bendelja, Doroteja Domjanović Horvat, Diana Garašić, Žaklin Lukša, Ines Budić, Đurđica Culjak, Marijan Gudić</t>
  </si>
  <si>
    <t xml:space="preserve">Gea 2, radna bilježnica za geografiju u šestom razredu osnovne škole
</t>
  </si>
  <si>
    <t xml:space="preserve">Danijel Orešić, Igor Tišma, Ružica Vuk, Alenka Bujan, Predrag Kralj
</t>
  </si>
  <si>
    <t>#mojportal6, radna bilježnica za informatiku u šestom razredu osnovne škole</t>
  </si>
  <si>
    <t>Svijet tehnike 6, radni materijali za izvođenje vježbi i praktičnog rada programa tehničke kulture u šestom razredu osnovne škole</t>
  </si>
  <si>
    <t xml:space="preserve">radni materijali </t>
  </si>
  <si>
    <t>Vladimir Delić, Ivan Jukić, Zvonko Koprivnjak, Sanja Kovačević, Dragan Stanojević, Svjetlana Urbanek, Josip Gudelj</t>
  </si>
  <si>
    <t xml:space="preserve">
Volim hrvatski 7, radna bilježnica za hrvatski jezik u sedmome razredu osnovne škole
</t>
  </si>
  <si>
    <t>Anđelka Rihtarić, Žana Majić, Vesna Samardžić</t>
  </si>
  <si>
    <t>Hello, World! 7, radna bilježnica iz engleskoga jezika za sedmi razred osnovne škole, sedma godina učenja</t>
  </si>
  <si>
    <t xml:space="preserve">Sanja Božinović, Snježana Pavić i Mia Šavrljuga
</t>
  </si>
  <si>
    <t xml:space="preserve">Way to go 4, radna bilježnica za engleski jezik u sedmom razredu osnovne škole, četvrta godina učenja, drugi strani jezik
</t>
  </si>
  <si>
    <t xml:space="preserve">  
Zvonka Ivković, Olinka Breka, Maja Mardešić
</t>
  </si>
  <si>
    <t>Beste Freunde A2.2, radna bilježnica njemačkog jezika za 7. razred, 7. godina učenja i 8. razred, 5. godina učenja</t>
  </si>
  <si>
    <t xml:space="preserve">Manuela Georgiakaki, Christiane Seuthe, Anja Schümann
</t>
  </si>
  <si>
    <t xml:space="preserve">Školska knjiga d.d. </t>
  </si>
  <si>
    <t>Svijet tehnike 7, radni materijali za izvođenje vježbi i praktičnog rada programa tehničke kulture u sedmom razredu osnovne škole</t>
  </si>
  <si>
    <t xml:space="preserve">
grupa autora 
</t>
  </si>
  <si>
    <t>#mojportal7, radna bilježnica za informatiku u sedmom razredu osnovne škole</t>
  </si>
  <si>
    <t>Kemija 8, radna bilježnica iz kemije za osmi razred osnovne škole</t>
  </si>
  <si>
    <t>Mirela Mamić, Draginja Mrvoš-Semek, Veronika Peradinović, Nikolina Ribarić</t>
  </si>
  <si>
    <t xml:space="preserve">Otkrivamo fiziku 8, radna bilježnica za fiziku u osmom razredu osnovne škole
</t>
  </si>
  <si>
    <t>Biologija 8, radna bilježnica za biologiju u osmom razredu osnovne škole</t>
  </si>
  <si>
    <t>Damir Bendelja, Žaklin Lukša, Emica Orešković, Monika Pavić, Nataša Pongrac, Renata Roščak</t>
  </si>
  <si>
    <t>Maja Cindrić, Irena Mišurac, Sandra Špika</t>
  </si>
  <si>
    <t>Matematička mreža 1, radna bilježnica za matematiku u prvom razredu osnovne škole</t>
  </si>
  <si>
    <t>Priroda i društvo 2, radna bilježnica s priborom za istraživački rad u nastavi Prirode i društva u 2. razredu osnovne škole</t>
  </si>
  <si>
    <t>radna bilježnica s priborom za istraživačku nastavu</t>
  </si>
  <si>
    <t>Razigrani zvuci 2</t>
  </si>
  <si>
    <t xml:space="preserve"> Vladimir Jandrašek, Jelena Ivaci</t>
  </si>
  <si>
    <t>priručnik za učenike</t>
  </si>
  <si>
    <t>Maja Cindrić, Irena Mišurac, Sandra Špika, Ante Vetma</t>
  </si>
  <si>
    <t xml:space="preserve">
Škrinjica slova i riječi 3, radna bilježnica iz hrvatskoga jezika za treći razred osnovne škole</t>
  </si>
  <si>
    <t xml:space="preserve">Andrea Škribulja Horvat, Vesna Marjanović, dr. sc. Marina Gabelica, dr sc Dubravka Težak
</t>
  </si>
  <si>
    <t xml:space="preserve">ALFA d.d. Zagreb
</t>
  </si>
  <si>
    <t>Moja glazba 3, radna vježbenica iz glazbene kulture za treći razred osnovne škole</t>
  </si>
  <si>
    <t>Diana Atanasov Piljek</t>
  </si>
  <si>
    <t xml:space="preserve">ALFA d.d. Zagreb </t>
  </si>
  <si>
    <t>Priroda, društvo i ja 3, radna bilježnica iz prirode i društva za treći razred osnovne škole</t>
  </si>
  <si>
    <t xml:space="preserve">dr. sc. Mila Bulić, Gordana Kralj, Lidija Križanić, Marija Lesandrić
</t>
  </si>
  <si>
    <t>Razigrani zvuci 3</t>
  </si>
  <si>
    <t>Priroda i društvo 3, radna bilježnica s priborom za istraživački rad u nastavi Prirode i društva u 3. razredu osnovne škole</t>
  </si>
  <si>
    <t>e-SVIJET 1, radna bilježnica informatike u prvom razredu osnovne škole</t>
  </si>
  <si>
    <t>Josipa Blagus, Marijana Šundov</t>
  </si>
  <si>
    <t>e-SVIJET 2, radna bilježnica informatike za drugi razred osnovne škole</t>
  </si>
  <si>
    <t>e-SVIJET 3, radna bilježnica informatike za treći razred osnovne škole</t>
  </si>
  <si>
    <t>Josipa Blagus, Ana Budojević, Marijana Šundov</t>
  </si>
  <si>
    <t>e-SVIJET 4, radna bilježnica za informatiku u četvrtom razredu osnovne škole</t>
  </si>
  <si>
    <t>Josipa Blagus, Nataša Ljubić Klemše, Ivana Ružić, Mario Stančić</t>
  </si>
  <si>
    <t>Matematička mreža 2, radna bilježnica za matematiku u trećem razredu osnovne škole</t>
  </si>
  <si>
    <t>Eureka 2, radna bilježnic za prirodu i društvo u drugom razredu osnovne škole</t>
  </si>
  <si>
    <t>6.</t>
  </si>
  <si>
    <t>GEOGRAFIJA 7 : radna bilježnica iz geografije za sedmi razred osnovne škole</t>
  </si>
  <si>
    <t>Slaven Imre, Petar Perić, Matija Pintarić</t>
  </si>
  <si>
    <t>Klio 7, radna bilježnica za povijest u sedmom razredu osnovne škole</t>
  </si>
  <si>
    <t>Klio 6, radna bilježnica za povijest u šestom razredu osnovne škole</t>
  </si>
  <si>
    <t xml:space="preserve">Žđeljko Brdal, Margita Madunić Kaniški, Toni Rajković
</t>
  </si>
  <si>
    <t>Moj sretni broj 1, zbirka zadatka za matematiku u prvom razredu osnovne škole</t>
  </si>
  <si>
    <t>zbirka zadataka</t>
  </si>
  <si>
    <t>Istražujemo naš svijet 1, zadatci za vrednovanje učeničkih postignuća iz prirode i društva u prvom razredu osnovne škole</t>
  </si>
  <si>
    <t>zadatci za vrednovanje učeničkih postignuća</t>
  </si>
  <si>
    <t>Moj sretni broj 2, zbirka zadataka za matematiku u drugom razredu osnovne škole</t>
  </si>
  <si>
    <t>Moj sretni broj 3, zbirka zadataka za matematiku u trećem razredu osnovne škole</t>
  </si>
  <si>
    <t>Volim hrvatski 5, radna bilježnica za pomoć u učenju hrvatskoga jezika u petome razredu osnovne škole</t>
  </si>
  <si>
    <t>radna bilježnica za pomoć u učenju</t>
  </si>
  <si>
    <t>Danijela Sunara-Jozek, Katarina Franjo</t>
  </si>
  <si>
    <t xml:space="preserve">Hrvatski jezik </t>
  </si>
  <si>
    <t>Hrvatski bez granica 6, radna bilježnica za pomoć u učenju hrvatskoga jezika u šestome razredu osnovne škole</t>
  </si>
  <si>
    <t>Ljiljana Behaim</t>
  </si>
  <si>
    <t>Školska knjiga</t>
  </si>
  <si>
    <t>UMJETNOST I JA 7 I 8 :</t>
  </si>
  <si>
    <t>Dubravka Glasnović Gracin, Gabrijela Žokalj, Tanja Soucie</t>
  </si>
  <si>
    <t>Otkrivamo matematiku 3, radna zbirka</t>
  </si>
  <si>
    <t>Svijet riječi 1, zadatci za vrednovanje učeničkih postignuća iz hrvatskoga jezika</t>
  </si>
  <si>
    <t xml:space="preserve">Moj sretni broj 1, zadatci za vrednovanje učeničkih postignuća iz matematike </t>
  </si>
  <si>
    <t xml:space="preserve">Svijet riječ 2, zadatci za vrednovanje učeničkih postignuća u drugom razredu osnovne škole - skupina A i B - zadatci za vrednovanje učeničkih postignuća </t>
  </si>
  <si>
    <t xml:space="preserve">Moj sretni broj 2, zadatci za vrednovanje učeničkih postignuća iz matematike </t>
  </si>
  <si>
    <t>Istražujemo naš svijet 2, zadatci za vrednovanje učeničkih postignuća u drugom razredu osnovne škol</t>
  </si>
  <si>
    <t>PID 3 (inter)aktivna radna bilježnica iz prirode i društva za treći razred osnovne škole</t>
  </si>
  <si>
    <t>Profil Klett</t>
  </si>
  <si>
    <t xml:space="preserve">Geografska karta Republike Hrvatske </t>
  </si>
  <si>
    <t>Geografska karta</t>
  </si>
  <si>
    <t xml:space="preserve">Moj sretni broj 3, zadatci za vrednovanje učeničkih postignuća </t>
  </si>
  <si>
    <t>Istražujemo naš svijet 3, zadatci za vrednovanje učeničkih postignuća iz prirode i društva u trećemrazredu osnovne škole</t>
  </si>
  <si>
    <t>Moj sretni broj 4, zadatci za vrednovanje učeničkih postignuća iz matematike</t>
  </si>
  <si>
    <t xml:space="preserve">Zlatna vrata 4, zadatci za vrednovanje učeničkih postignuća iz hrvatskog jezika </t>
  </si>
  <si>
    <t>Naš svijet 4 zadatci za vrednovanje učeničkih postignuća iz prirode i društva u četvrtom razredu osnovne škole</t>
  </si>
  <si>
    <t>Moj sretni broj 4, zbirka zadataka za matematiku u četvrtom razredu osnovne škole</t>
  </si>
  <si>
    <t>Seratch blokovi, programiramo igrajući se</t>
  </si>
  <si>
    <t>Didaktička kutija za informatiku</t>
  </si>
  <si>
    <t>1.-4.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</si>
</sst>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4"/>
      <color indexed="8"/>
      <name val="Times New Roman"/>
      <family val="1"/>
      <charset val="238"/>
    </font>
    <font>
      <sz val="5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119">
    <xf numFmtId="0" fontId="0" fillId="0" borderId="0" xfId="0"/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" fillId="4" borderId="2" xfId="2" applyFont="1" applyFill="1" applyBorder="1" applyAlignment="1">
      <alignment horizontal="left" vertical="center" wrapText="1"/>
    </xf>
    <xf numFmtId="0" fontId="2" fillId="4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" fillId="0" borderId="7" xfId="2" applyFont="1" applyFill="1" applyBorder="1"/>
    <xf numFmtId="0" fontId="2" fillId="0" borderId="7" xfId="2" applyFont="1" applyFill="1" applyBorder="1" applyAlignment="1">
      <alignment wrapText="1"/>
    </xf>
    <xf numFmtId="0" fontId="6" fillId="0" borderId="7" xfId="2" applyFont="1" applyFill="1" applyBorder="1" applyAlignment="1">
      <alignment wrapText="1"/>
    </xf>
    <xf numFmtId="0" fontId="2" fillId="0" borderId="13" xfId="2" applyFont="1" applyFill="1" applyBorder="1" applyAlignment="1">
      <alignment vertical="center" wrapText="1"/>
    </xf>
    <xf numFmtId="0" fontId="2" fillId="0" borderId="13" xfId="2" applyFont="1" applyFill="1" applyBorder="1" applyAlignment="1">
      <alignment horizontal="left"/>
    </xf>
    <xf numFmtId="0" fontId="2" fillId="0" borderId="13" xfId="2" applyFont="1" applyFill="1" applyBorder="1"/>
    <xf numFmtId="0" fontId="2" fillId="0" borderId="13" xfId="2" applyFont="1" applyFill="1" applyBorder="1" applyAlignment="1">
      <alignment wrapText="1"/>
    </xf>
    <xf numFmtId="0" fontId="5" fillId="0" borderId="13" xfId="2" applyFont="1" applyFill="1" applyBorder="1" applyAlignment="1">
      <alignment wrapText="1"/>
    </xf>
    <xf numFmtId="0" fontId="2" fillId="0" borderId="3" xfId="2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2" fillId="0" borderId="9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13" borderId="2" xfId="2" applyFont="1" applyFill="1" applyBorder="1"/>
    <xf numFmtId="0" fontId="2" fillId="15" borderId="3" xfId="2" applyFont="1" applyFill="1" applyBorder="1"/>
    <xf numFmtId="0" fontId="2" fillId="16" borderId="2" xfId="2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2" fillId="16" borderId="2" xfId="2" applyFont="1" applyFill="1" applyBorder="1"/>
    <xf numFmtId="0" fontId="2" fillId="17" borderId="2" xfId="2" applyFont="1" applyFill="1" applyBorder="1" applyAlignment="1">
      <alignment horizontal="left" vertical="center" wrapText="1"/>
    </xf>
    <xf numFmtId="0" fontId="2" fillId="16" borderId="2" xfId="2" applyFont="1" applyFill="1" applyBorder="1" applyAlignment="1">
      <alignment vertical="center"/>
    </xf>
    <xf numFmtId="0" fontId="2" fillId="17" borderId="2" xfId="2" applyFont="1" applyFill="1" applyBorder="1" applyAlignment="1">
      <alignment vertical="center" wrapText="1"/>
    </xf>
    <xf numFmtId="0" fontId="2" fillId="4" borderId="2" xfId="2" applyFont="1" applyFill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17" borderId="2" xfId="0" applyFont="1" applyFill="1" applyBorder="1" applyAlignment="1" applyProtection="1">
      <alignment horizontal="left" vertical="center" wrapText="1" readingOrder="1"/>
      <protection locked="0"/>
    </xf>
    <xf numFmtId="0" fontId="2" fillId="4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 readingOrder="1"/>
    </xf>
    <xf numFmtId="0" fontId="4" fillId="2" borderId="2" xfId="2" applyNumberFormat="1" applyFont="1" applyFill="1" applyBorder="1" applyAlignment="1">
      <alignment vertical="center" wrapText="1" readingOrder="1"/>
    </xf>
    <xf numFmtId="49" fontId="4" fillId="0" borderId="2" xfId="2" applyNumberFormat="1" applyFont="1" applyFill="1" applyBorder="1" applyAlignment="1">
      <alignment vertical="center" wrapText="1" readingOrder="1"/>
    </xf>
    <xf numFmtId="16" fontId="2" fillId="0" borderId="2" xfId="2" applyNumberFormat="1" applyFont="1" applyFill="1" applyBorder="1" applyAlignment="1">
      <alignment vertical="center" wrapText="1"/>
    </xf>
    <xf numFmtId="0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horizontal="center" vertical="center" wrapText="1" readingOrder="1"/>
    </xf>
    <xf numFmtId="0" fontId="4" fillId="17" borderId="2" xfId="2" applyFont="1" applyFill="1" applyBorder="1" applyAlignment="1">
      <alignment vertical="center" wrapText="1"/>
    </xf>
    <xf numFmtId="0" fontId="10" fillId="3" borderId="9" xfId="1" applyFont="1" applyFill="1" applyBorder="1" applyAlignment="1" applyProtection="1">
      <alignment horizontal="center" vertical="center" wrapText="1" readingOrder="1"/>
      <protection locked="0"/>
    </xf>
    <xf numFmtId="0" fontId="10" fillId="3" borderId="10" xfId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11" fillId="6" borderId="2" xfId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/>
    <xf numFmtId="0" fontId="7" fillId="7" borderId="4" xfId="0" applyFont="1" applyFill="1" applyBorder="1"/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 applyAlignment="1" applyProtection="1">
      <alignment horizontal="left" vertical="center" wrapText="1" readingOrder="1"/>
      <protection locked="0"/>
    </xf>
    <xf numFmtId="0" fontId="4" fillId="0" borderId="0" xfId="0" applyFont="1" applyFill="1"/>
    <xf numFmtId="49" fontId="4" fillId="0" borderId="0" xfId="2" applyNumberFormat="1" applyFont="1" applyFill="1" applyAlignment="1"/>
    <xf numFmtId="49" fontId="4" fillId="0" borderId="3" xfId="2" applyNumberFormat="1" applyFont="1" applyFill="1" applyBorder="1" applyAlignment="1">
      <alignment horizontal="center" vertical="center" wrapText="1" readingOrder="1"/>
    </xf>
    <xf numFmtId="49" fontId="4" fillId="0" borderId="13" xfId="2" applyNumberFormat="1" applyFont="1" applyFill="1" applyBorder="1" applyAlignment="1">
      <alignment horizontal="center" vertical="center" wrapText="1" readingOrder="1"/>
    </xf>
    <xf numFmtId="0" fontId="12" fillId="8" borderId="4" xfId="0" applyFont="1" applyFill="1" applyBorder="1" applyAlignment="1" applyProtection="1">
      <alignment vertical="center" readingOrder="1"/>
      <protection locked="0"/>
    </xf>
    <xf numFmtId="0" fontId="4" fillId="8" borderId="4" xfId="0" applyFont="1" applyFill="1" applyBorder="1" applyAlignment="1" applyProtection="1">
      <alignment vertical="center" wrapText="1" readingOrder="1"/>
      <protection locked="0"/>
    </xf>
    <xf numFmtId="49" fontId="4" fillId="0" borderId="1" xfId="2" applyNumberFormat="1" applyFont="1" applyFill="1" applyBorder="1" applyAlignment="1">
      <alignment horizontal="center" vertical="center" wrapText="1" readingOrder="1"/>
    </xf>
    <xf numFmtId="0" fontId="4" fillId="0" borderId="13" xfId="2" applyNumberFormat="1" applyFont="1" applyFill="1" applyBorder="1" applyAlignment="1">
      <alignment vertical="center" wrapText="1" readingOrder="1"/>
    </xf>
    <xf numFmtId="49" fontId="4" fillId="0" borderId="13" xfId="2" applyNumberFormat="1" applyFont="1" applyFill="1" applyBorder="1" applyAlignment="1">
      <alignment vertical="center" wrapText="1" readingOrder="1"/>
    </xf>
    <xf numFmtId="0" fontId="12" fillId="9" borderId="4" xfId="0" applyFont="1" applyFill="1" applyBorder="1" applyAlignment="1" applyProtection="1">
      <alignment vertical="center" readingOrder="1"/>
      <protection locked="0"/>
    </xf>
    <xf numFmtId="0" fontId="4" fillId="9" borderId="4" xfId="0" applyFont="1" applyFill="1" applyBorder="1" applyAlignment="1" applyProtection="1">
      <alignment vertical="center" wrapText="1" readingOrder="1"/>
      <protection locked="0"/>
    </xf>
    <xf numFmtId="0" fontId="4" fillId="17" borderId="2" xfId="2" applyNumberFormat="1" applyFont="1" applyFill="1" applyBorder="1" applyAlignment="1">
      <alignment vertical="center" wrapText="1" readingOrder="1"/>
    </xf>
    <xf numFmtId="0" fontId="4" fillId="17" borderId="1" xfId="2" applyNumberFormat="1" applyFont="1" applyFill="1" applyBorder="1" applyAlignment="1">
      <alignment vertical="center" wrapText="1" readingOrder="1"/>
    </xf>
    <xf numFmtId="49" fontId="4" fillId="0" borderId="1" xfId="2" applyNumberFormat="1" applyFont="1" applyFill="1" applyBorder="1" applyAlignment="1">
      <alignment vertical="center" wrapText="1" readingOrder="1"/>
    </xf>
    <xf numFmtId="0" fontId="12" fillId="10" borderId="4" xfId="0" applyFont="1" applyFill="1" applyBorder="1" applyAlignment="1" applyProtection="1">
      <alignment vertical="center" readingOrder="1"/>
      <protection locked="0"/>
    </xf>
    <xf numFmtId="0" fontId="4" fillId="10" borderId="4" xfId="0" applyFont="1" applyFill="1" applyBorder="1" applyAlignment="1" applyProtection="1">
      <alignment vertical="center" wrapText="1" readingOrder="1"/>
      <protection locked="0"/>
    </xf>
    <xf numFmtId="0" fontId="8" fillId="0" borderId="0" xfId="2" applyFont="1" applyFill="1" applyBorder="1"/>
    <xf numFmtId="0" fontId="7" fillId="5" borderId="2" xfId="0" applyFont="1" applyFill="1" applyBorder="1"/>
    <xf numFmtId="0" fontId="12" fillId="5" borderId="2" xfId="0" applyFont="1" applyFill="1" applyBorder="1" applyAlignment="1" applyProtection="1">
      <alignment vertical="center" readingOrder="1"/>
      <protection locked="0"/>
    </xf>
    <xf numFmtId="0" fontId="7" fillId="11" borderId="4" xfId="0" applyFont="1" applyFill="1" applyBorder="1"/>
    <xf numFmtId="0" fontId="12" fillId="11" borderId="4" xfId="0" applyFont="1" applyFill="1" applyBorder="1" applyAlignment="1" applyProtection="1">
      <alignment vertical="center" readingOrder="1"/>
      <protection locked="0"/>
    </xf>
    <xf numFmtId="0" fontId="7" fillId="0" borderId="13" xfId="0" applyFont="1" applyBorder="1"/>
    <xf numFmtId="0" fontId="7" fillId="12" borderId="4" xfId="0" applyFont="1" applyFill="1" applyBorder="1"/>
    <xf numFmtId="0" fontId="12" fillId="12" borderId="4" xfId="0" applyFont="1" applyFill="1" applyBorder="1" applyAlignment="1" applyProtection="1">
      <alignment vertical="center" readingOrder="1"/>
      <protection locked="0"/>
    </xf>
    <xf numFmtId="0" fontId="4" fillId="15" borderId="2" xfId="2" applyNumberFormat="1" applyFont="1" applyFill="1" applyBorder="1" applyAlignment="1">
      <alignment vertical="center" wrapText="1" readingOrder="1"/>
    </xf>
    <xf numFmtId="0" fontId="2" fillId="15" borderId="2" xfId="0" applyFont="1" applyFill="1" applyBorder="1" applyAlignment="1" applyProtection="1">
      <alignment horizontal="left" vertical="center" wrapText="1" readingOrder="1"/>
      <protection locked="0"/>
    </xf>
    <xf numFmtId="0" fontId="7" fillId="0" borderId="7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8" xfId="0" applyFont="1" applyBorder="1"/>
    <xf numFmtId="0" fontId="13" fillId="14" borderId="0" xfId="0" applyFont="1" applyFill="1"/>
    <xf numFmtId="8" fontId="7" fillId="0" borderId="0" xfId="0" applyNumberFormat="1" applyFont="1"/>
    <xf numFmtId="164" fontId="7" fillId="0" borderId="0" xfId="0" applyNumberFormat="1" applyFont="1"/>
    <xf numFmtId="0" fontId="4" fillId="0" borderId="0" xfId="2" applyFont="1" applyFill="1" applyBorder="1"/>
    <xf numFmtId="0" fontId="15" fillId="0" borderId="2" xfId="3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 readingOrder="1"/>
    </xf>
    <xf numFmtId="0" fontId="4" fillId="4" borderId="2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/>
    </xf>
    <xf numFmtId="0" fontId="10" fillId="3" borderId="16" xfId="1" applyFont="1" applyFill="1" applyBorder="1" applyAlignment="1" applyProtection="1">
      <alignment horizontal="center" vertical="center" wrapText="1" readingOrder="1"/>
      <protection locked="0"/>
    </xf>
    <xf numFmtId="0" fontId="4" fillId="0" borderId="17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1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4" borderId="12" xfId="2" applyFont="1" applyFill="1" applyBorder="1" applyAlignment="1">
      <alignment horizontal="center" vertical="center" wrapText="1"/>
    </xf>
  </cellXfs>
  <cellStyles count="4">
    <cellStyle name="Normal 2" xfId="2"/>
    <cellStyle name="Normal_Sheet2" xfId="3"/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99FF33"/>
      <color rgb="FFFF9900"/>
      <color rgb="FFFF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d&#382;benici%202020/Kopija%209._7.DOM_-_razredna_nasta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ugi obrazovni materijali"/>
      <sheetName val="Sheet1"/>
    </sheetNames>
    <sheetDataSet>
      <sheetData sheetId="0">
        <row r="117">
          <cell r="B117" t="str">
            <v>Moj sretni broj 2, radna bilježnica za matematiku u drugom razredu osnovne škole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>
      <selection activeCell="H5" sqref="H5"/>
    </sheetView>
  </sheetViews>
  <sheetFormatPr defaultRowHeight="14" x14ac:dyDescent="0.3"/>
  <cols>
    <col min="1" max="1" width="38.90625" style="59" bestFit="1" customWidth="1"/>
    <col min="2" max="2" width="12.26953125" style="59" bestFit="1" customWidth="1"/>
    <col min="3" max="3" width="13.6328125" style="59" customWidth="1"/>
    <col min="4" max="4" width="7.36328125" style="59" customWidth="1"/>
    <col min="5" max="5" width="13.26953125" style="59" bestFit="1" customWidth="1"/>
    <col min="6" max="16384" width="8.7265625" style="59"/>
  </cols>
  <sheetData>
    <row r="1" spans="1:5" ht="14.5" thickTop="1" x14ac:dyDescent="0.3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</row>
    <row r="2" spans="1:5" s="61" customFormat="1" x14ac:dyDescent="0.3">
      <c r="A2" s="60"/>
      <c r="B2" s="60"/>
      <c r="C2" s="60"/>
      <c r="D2" s="60"/>
      <c r="E2" s="60"/>
    </row>
    <row r="3" spans="1:5" s="61" customFormat="1" ht="35.15" customHeight="1" x14ac:dyDescent="0.3">
      <c r="A3" s="38" t="s">
        <v>33</v>
      </c>
      <c r="B3" s="1" t="s">
        <v>34</v>
      </c>
      <c r="C3" s="1" t="s">
        <v>6</v>
      </c>
      <c r="D3" s="1" t="s">
        <v>37</v>
      </c>
      <c r="E3" s="2" t="s">
        <v>35</v>
      </c>
    </row>
    <row r="4" spans="1:5" s="61" customFormat="1" ht="35.15" customHeight="1" x14ac:dyDescent="0.3">
      <c r="A4" s="38" t="s">
        <v>36</v>
      </c>
      <c r="B4" s="1" t="s">
        <v>34</v>
      </c>
      <c r="C4" s="1" t="s">
        <v>6</v>
      </c>
      <c r="D4" s="1" t="s">
        <v>37</v>
      </c>
      <c r="E4" s="2" t="s">
        <v>35</v>
      </c>
    </row>
    <row r="5" spans="1:5" ht="42" x14ac:dyDescent="0.3">
      <c r="A5" s="38" t="s">
        <v>39</v>
      </c>
      <c r="B5" s="1" t="s">
        <v>38</v>
      </c>
      <c r="C5" s="1" t="s">
        <v>6</v>
      </c>
      <c r="D5" s="2" t="s">
        <v>37</v>
      </c>
      <c r="E5" s="2" t="s">
        <v>35</v>
      </c>
    </row>
    <row r="6" spans="1:5" ht="31.5" x14ac:dyDescent="0.3">
      <c r="A6" s="38" t="s">
        <v>40</v>
      </c>
      <c r="B6" s="1" t="s">
        <v>41</v>
      </c>
      <c r="C6" s="1" t="s">
        <v>6</v>
      </c>
      <c r="D6" s="2" t="s">
        <v>37</v>
      </c>
      <c r="E6" s="2" t="s">
        <v>35</v>
      </c>
    </row>
    <row r="7" spans="1:5" ht="42" x14ac:dyDescent="0.3">
      <c r="A7" s="38" t="s">
        <v>42</v>
      </c>
      <c r="B7" s="4" t="s">
        <v>43</v>
      </c>
      <c r="C7" s="1" t="s">
        <v>6</v>
      </c>
      <c r="D7" s="2" t="s">
        <v>37</v>
      </c>
      <c r="E7" s="2" t="s">
        <v>44</v>
      </c>
    </row>
    <row r="8" spans="1:5" ht="52.5" x14ac:dyDescent="0.3">
      <c r="A8" s="36" t="s">
        <v>47</v>
      </c>
      <c r="B8" s="7" t="s">
        <v>48</v>
      </c>
      <c r="C8" s="1" t="s">
        <v>6</v>
      </c>
      <c r="D8" s="8" t="s">
        <v>37</v>
      </c>
      <c r="E8" s="8" t="s">
        <v>49</v>
      </c>
    </row>
    <row r="9" spans="1:5" ht="21.5" x14ac:dyDescent="0.3">
      <c r="A9" s="5" t="s">
        <v>129</v>
      </c>
      <c r="B9" s="5" t="s">
        <v>130</v>
      </c>
      <c r="C9" s="1" t="s">
        <v>6</v>
      </c>
      <c r="D9" s="39" t="s">
        <v>37</v>
      </c>
      <c r="E9" s="39" t="s">
        <v>131</v>
      </c>
    </row>
    <row r="10" spans="1:5" ht="32" x14ac:dyDescent="0.3">
      <c r="A10" s="7" t="s">
        <v>194</v>
      </c>
      <c r="B10" s="8" t="s">
        <v>193</v>
      </c>
      <c r="C10" s="1" t="s">
        <v>6</v>
      </c>
      <c r="D10" s="8" t="s">
        <v>37</v>
      </c>
      <c r="E10" s="6" t="s">
        <v>35</v>
      </c>
    </row>
    <row r="11" spans="1:5" ht="21.5" x14ac:dyDescent="0.3">
      <c r="A11" s="5" t="s">
        <v>211</v>
      </c>
      <c r="B11" s="39" t="s">
        <v>212</v>
      </c>
      <c r="C11" s="1" t="s">
        <v>6</v>
      </c>
      <c r="D11" s="8" t="s">
        <v>37</v>
      </c>
      <c r="E11" s="6" t="s">
        <v>35</v>
      </c>
    </row>
    <row r="12" spans="1:5" ht="52.5" x14ac:dyDescent="0.3">
      <c r="A12" s="56" t="s">
        <v>51</v>
      </c>
      <c r="B12" s="1" t="s">
        <v>52</v>
      </c>
      <c r="C12" s="1" t="s">
        <v>6</v>
      </c>
      <c r="D12" s="2" t="s">
        <v>37</v>
      </c>
      <c r="E12" s="2" t="s">
        <v>35</v>
      </c>
    </row>
    <row r="13" spans="1:5" ht="14.5" thickBot="1" x14ac:dyDescent="0.35">
      <c r="A13" s="22"/>
      <c r="B13" s="22"/>
      <c r="C13" s="22"/>
      <c r="D13" s="23"/>
      <c r="E13" s="23"/>
    </row>
    <row r="14" spans="1:5" ht="14.5" thickTop="1" x14ac:dyDescent="0.3">
      <c r="A14" s="62"/>
      <c r="B14" s="62"/>
      <c r="C14" s="62"/>
      <c r="D14" s="62"/>
      <c r="E14" s="62"/>
    </row>
    <row r="15" spans="1:5" s="65" customFormat="1" ht="42" x14ac:dyDescent="0.25">
      <c r="A15" s="46" t="str">
        <f>'[1]Drugi obrazovni materijali'!B117</f>
        <v>Moj sretni broj 2, radna bilježnica za matematiku u drugom razredu osnovne škole</v>
      </c>
      <c r="B15" s="39" t="s">
        <v>38</v>
      </c>
      <c r="C15" s="1" t="s">
        <v>6</v>
      </c>
      <c r="D15" s="63" t="s">
        <v>132</v>
      </c>
      <c r="E15" s="2" t="s">
        <v>35</v>
      </c>
    </row>
    <row r="16" spans="1:5" s="66" customFormat="1" ht="21" x14ac:dyDescent="0.25">
      <c r="A16" s="5" t="s">
        <v>133</v>
      </c>
      <c r="B16" s="39" t="s">
        <v>34</v>
      </c>
      <c r="C16" s="1" t="s">
        <v>6</v>
      </c>
      <c r="D16" s="63">
        <v>2</v>
      </c>
      <c r="E16" s="2" t="s">
        <v>35</v>
      </c>
    </row>
    <row r="17" spans="1:5" s="65" customFormat="1" ht="21" x14ac:dyDescent="0.25">
      <c r="A17" s="5" t="s">
        <v>134</v>
      </c>
      <c r="B17" s="39" t="s">
        <v>34</v>
      </c>
      <c r="C17" s="1" t="s">
        <v>6</v>
      </c>
      <c r="D17" s="63">
        <v>2</v>
      </c>
      <c r="E17" s="2" t="s">
        <v>35</v>
      </c>
    </row>
    <row r="18" spans="1:5" s="66" customFormat="1" ht="21" x14ac:dyDescent="0.25">
      <c r="A18" s="5" t="s">
        <v>136</v>
      </c>
      <c r="B18" s="5" t="s">
        <v>138</v>
      </c>
      <c r="C18" s="1" t="s">
        <v>6</v>
      </c>
      <c r="D18" s="49" t="s">
        <v>137</v>
      </c>
      <c r="E18" s="40" t="s">
        <v>139</v>
      </c>
    </row>
    <row r="19" spans="1:5" s="66" customFormat="1" ht="45.5" customHeight="1" x14ac:dyDescent="0.25">
      <c r="A19" s="5" t="s">
        <v>140</v>
      </c>
      <c r="B19" s="5" t="s">
        <v>141</v>
      </c>
      <c r="C19" s="1" t="s">
        <v>6</v>
      </c>
      <c r="D19" s="49" t="s">
        <v>137</v>
      </c>
      <c r="E19" s="5" t="s">
        <v>142</v>
      </c>
    </row>
    <row r="20" spans="1:5" s="66" customFormat="1" ht="26.5" customHeight="1" x14ac:dyDescent="0.25">
      <c r="A20" s="5" t="s">
        <v>146</v>
      </c>
      <c r="B20" s="5" t="s">
        <v>130</v>
      </c>
      <c r="C20" s="1" t="s">
        <v>6</v>
      </c>
      <c r="D20" s="49" t="s">
        <v>137</v>
      </c>
      <c r="E20" s="41" t="s">
        <v>147</v>
      </c>
    </row>
    <row r="21" spans="1:5" s="66" customFormat="1" ht="21" x14ac:dyDescent="0.25">
      <c r="A21" s="5" t="s">
        <v>143</v>
      </c>
      <c r="B21" s="39" t="s">
        <v>144</v>
      </c>
      <c r="C21" s="1" t="s">
        <v>6</v>
      </c>
      <c r="D21" s="49" t="s">
        <v>137</v>
      </c>
      <c r="E21" s="5" t="s">
        <v>35</v>
      </c>
    </row>
    <row r="22" spans="1:5" s="66" customFormat="1" ht="21" x14ac:dyDescent="0.25">
      <c r="A22" s="5" t="s">
        <v>197</v>
      </c>
      <c r="B22" s="39" t="s">
        <v>198</v>
      </c>
      <c r="C22" s="1" t="s">
        <v>199</v>
      </c>
      <c r="D22" s="67" t="s">
        <v>137</v>
      </c>
      <c r="E22" s="5" t="s">
        <v>35</v>
      </c>
    </row>
    <row r="23" spans="1:5" s="66" customFormat="1" ht="31.5" x14ac:dyDescent="0.25">
      <c r="A23" s="5" t="s">
        <v>218</v>
      </c>
      <c r="B23" s="39" t="s">
        <v>200</v>
      </c>
      <c r="C23" s="1" t="s">
        <v>6</v>
      </c>
      <c r="D23" s="67" t="s">
        <v>132</v>
      </c>
      <c r="E23" s="5" t="s">
        <v>35</v>
      </c>
    </row>
    <row r="24" spans="1:5" s="66" customFormat="1" ht="52.5" x14ac:dyDescent="0.25">
      <c r="A24" s="5" t="s">
        <v>219</v>
      </c>
      <c r="B24" s="39" t="s">
        <v>52</v>
      </c>
      <c r="C24" s="1" t="s">
        <v>6</v>
      </c>
      <c r="D24" s="67" t="s">
        <v>132</v>
      </c>
      <c r="E24" s="5" t="s">
        <v>35</v>
      </c>
    </row>
    <row r="25" spans="1:5" s="66" customFormat="1" ht="21" x14ac:dyDescent="0.25">
      <c r="A25" s="5" t="s">
        <v>213</v>
      </c>
      <c r="B25" s="39" t="s">
        <v>212</v>
      </c>
      <c r="C25" s="1" t="s">
        <v>6</v>
      </c>
      <c r="D25" s="8" t="s">
        <v>132</v>
      </c>
      <c r="E25" s="5" t="s">
        <v>35</v>
      </c>
    </row>
    <row r="26" spans="1:5" s="66" customFormat="1" ht="11" thickBot="1" x14ac:dyDescent="0.3">
      <c r="A26" s="5"/>
      <c r="B26" s="5"/>
      <c r="C26" s="5"/>
      <c r="D26" s="68"/>
      <c r="E26" s="5"/>
    </row>
    <row r="27" spans="1:5" s="65" customFormat="1" ht="25" customHeight="1" thickTop="1" x14ac:dyDescent="0.25">
      <c r="A27" s="69" t="s">
        <v>10</v>
      </c>
      <c r="B27" s="70"/>
      <c r="C27" s="70"/>
      <c r="D27" s="70"/>
      <c r="E27" s="70"/>
    </row>
    <row r="28" spans="1:5" s="65" customFormat="1" ht="21" x14ac:dyDescent="0.25">
      <c r="A28" s="5" t="s">
        <v>148</v>
      </c>
      <c r="B28" s="39" t="s">
        <v>34</v>
      </c>
      <c r="C28" s="1" t="s">
        <v>6</v>
      </c>
      <c r="D28" s="63" t="s">
        <v>135</v>
      </c>
      <c r="E28" s="5" t="s">
        <v>35</v>
      </c>
    </row>
    <row r="29" spans="1:5" s="65" customFormat="1" ht="52.5" customHeight="1" x14ac:dyDescent="0.25">
      <c r="A29" s="5" t="s">
        <v>201</v>
      </c>
      <c r="B29" s="5" t="s">
        <v>67</v>
      </c>
      <c r="C29" s="5" t="s">
        <v>202</v>
      </c>
      <c r="D29" s="5" t="s">
        <v>135</v>
      </c>
      <c r="E29" s="5" t="s">
        <v>203</v>
      </c>
    </row>
    <row r="30" spans="1:5" s="66" customFormat="1" ht="31.5" x14ac:dyDescent="0.25">
      <c r="A30" s="5" t="s">
        <v>149</v>
      </c>
      <c r="B30" s="5" t="s">
        <v>150</v>
      </c>
      <c r="C30" s="1" t="s">
        <v>6</v>
      </c>
      <c r="D30" s="49" t="s">
        <v>145</v>
      </c>
      <c r="E30" s="5" t="s">
        <v>142</v>
      </c>
    </row>
    <row r="31" spans="1:5" s="65" customFormat="1" ht="63" x14ac:dyDescent="0.25">
      <c r="A31" s="5" t="s">
        <v>151</v>
      </c>
      <c r="B31" s="5" t="s">
        <v>152</v>
      </c>
      <c r="C31" s="1" t="s">
        <v>6</v>
      </c>
      <c r="D31" s="63" t="s">
        <v>135</v>
      </c>
      <c r="E31" s="40" t="s">
        <v>139</v>
      </c>
    </row>
    <row r="32" spans="1:5" s="66" customFormat="1" ht="42" x14ac:dyDescent="0.25">
      <c r="A32" s="5" t="s">
        <v>153</v>
      </c>
      <c r="B32" s="39" t="s">
        <v>154</v>
      </c>
      <c r="C32" s="1" t="s">
        <v>6</v>
      </c>
      <c r="D32" s="49" t="s">
        <v>135</v>
      </c>
      <c r="E32" s="5" t="s">
        <v>35</v>
      </c>
    </row>
    <row r="33" spans="1:5" s="66" customFormat="1" ht="31.5" x14ac:dyDescent="0.25">
      <c r="A33" s="5" t="s">
        <v>241</v>
      </c>
      <c r="B33" s="39" t="s">
        <v>240</v>
      </c>
      <c r="C33" s="1" t="s">
        <v>6</v>
      </c>
      <c r="D33" s="103" t="s">
        <v>135</v>
      </c>
      <c r="E33" s="5" t="s">
        <v>122</v>
      </c>
    </row>
    <row r="34" spans="1:5" s="66" customFormat="1" ht="42" x14ac:dyDescent="0.25">
      <c r="A34" s="5" t="s">
        <v>155</v>
      </c>
      <c r="B34" s="39" t="s">
        <v>156</v>
      </c>
      <c r="C34" s="1" t="s">
        <v>6</v>
      </c>
      <c r="D34" s="71" t="s">
        <v>135</v>
      </c>
      <c r="E34" s="5" t="s">
        <v>35</v>
      </c>
    </row>
    <row r="35" spans="1:5" s="66" customFormat="1" ht="50" customHeight="1" x14ac:dyDescent="0.25">
      <c r="A35" s="5" t="s">
        <v>207</v>
      </c>
      <c r="B35" s="47" t="s">
        <v>208</v>
      </c>
      <c r="C35" s="1" t="s">
        <v>6</v>
      </c>
      <c r="D35" s="71" t="s">
        <v>135</v>
      </c>
      <c r="E35" s="41" t="s">
        <v>206</v>
      </c>
    </row>
    <row r="36" spans="1:5" s="66" customFormat="1" ht="31.5" x14ac:dyDescent="0.25">
      <c r="A36" s="5" t="s">
        <v>157</v>
      </c>
      <c r="B36" s="5" t="s">
        <v>158</v>
      </c>
      <c r="C36" s="1" t="s">
        <v>6</v>
      </c>
      <c r="E36" s="41" t="s">
        <v>147</v>
      </c>
    </row>
    <row r="37" spans="1:5" s="66" customFormat="1" ht="21" x14ac:dyDescent="0.25">
      <c r="A37" s="5" t="s">
        <v>204</v>
      </c>
      <c r="B37" s="5" t="s">
        <v>205</v>
      </c>
      <c r="C37" s="1" t="s">
        <v>6</v>
      </c>
      <c r="D37" s="71" t="s">
        <v>135</v>
      </c>
      <c r="E37" s="41" t="s">
        <v>206</v>
      </c>
    </row>
    <row r="38" spans="1:5" s="66" customFormat="1" ht="31.5" x14ac:dyDescent="0.25">
      <c r="A38" s="5" t="s">
        <v>214</v>
      </c>
      <c r="B38" s="39" t="s">
        <v>215</v>
      </c>
      <c r="C38" s="1" t="s">
        <v>6</v>
      </c>
      <c r="D38" s="71" t="s">
        <v>135</v>
      </c>
      <c r="E38" s="5" t="s">
        <v>35</v>
      </c>
    </row>
    <row r="39" spans="1:5" s="66" customFormat="1" ht="21" x14ac:dyDescent="0.25">
      <c r="A39" s="5" t="s">
        <v>209</v>
      </c>
      <c r="B39" s="39" t="s">
        <v>46</v>
      </c>
      <c r="C39" s="1" t="s">
        <v>199</v>
      </c>
      <c r="D39" s="49" t="s">
        <v>135</v>
      </c>
      <c r="E39" s="5" t="s">
        <v>35</v>
      </c>
    </row>
    <row r="40" spans="1:5" s="66" customFormat="1" ht="11" thickBot="1" x14ac:dyDescent="0.3">
      <c r="A40" s="72"/>
      <c r="B40" s="73"/>
      <c r="C40" s="73"/>
      <c r="D40" s="68"/>
      <c r="E40" s="68"/>
    </row>
    <row r="41" spans="1:5" s="65" customFormat="1" ht="25" customHeight="1" thickTop="1" x14ac:dyDescent="0.25">
      <c r="A41" s="74" t="s">
        <v>13</v>
      </c>
      <c r="B41" s="75"/>
      <c r="C41" s="75"/>
      <c r="D41" s="75"/>
      <c r="E41" s="75"/>
    </row>
    <row r="42" spans="1:5" s="65" customFormat="1" ht="21" x14ac:dyDescent="0.25">
      <c r="A42" s="46" t="s">
        <v>14</v>
      </c>
      <c r="B42" s="64" t="s">
        <v>5</v>
      </c>
      <c r="C42" s="64" t="s">
        <v>6</v>
      </c>
      <c r="D42" s="63" t="s">
        <v>15</v>
      </c>
      <c r="E42" s="63" t="s">
        <v>7</v>
      </c>
    </row>
    <row r="43" spans="1:5" s="66" customFormat="1" ht="31.5" x14ac:dyDescent="0.25">
      <c r="A43" s="76" t="s">
        <v>16</v>
      </c>
      <c r="B43" s="51" t="s">
        <v>17</v>
      </c>
      <c r="C43" s="51" t="s">
        <v>6</v>
      </c>
      <c r="D43" s="49" t="s">
        <v>15</v>
      </c>
      <c r="E43" s="49" t="s">
        <v>8</v>
      </c>
    </row>
    <row r="44" spans="1:5" s="65" customFormat="1" ht="21" x14ac:dyDescent="0.25">
      <c r="A44" s="46" t="s">
        <v>18</v>
      </c>
      <c r="B44" s="64" t="s">
        <v>19</v>
      </c>
      <c r="C44" s="64" t="s">
        <v>6</v>
      </c>
      <c r="D44" s="63" t="s">
        <v>15</v>
      </c>
      <c r="E44" s="63" t="s">
        <v>7</v>
      </c>
    </row>
    <row r="45" spans="1:5" s="66" customFormat="1" ht="31.5" x14ac:dyDescent="0.25">
      <c r="A45" s="77" t="s">
        <v>123</v>
      </c>
      <c r="B45" s="78" t="s">
        <v>124</v>
      </c>
      <c r="C45" s="78" t="s">
        <v>6</v>
      </c>
      <c r="D45" s="71" t="s">
        <v>15</v>
      </c>
      <c r="E45" s="71" t="s">
        <v>9</v>
      </c>
    </row>
    <row r="46" spans="1:5" s="66" customFormat="1" ht="21" x14ac:dyDescent="0.25">
      <c r="A46" s="76" t="s">
        <v>20</v>
      </c>
      <c r="B46" s="51" t="s">
        <v>21</v>
      </c>
      <c r="C46" s="51" t="s">
        <v>6</v>
      </c>
      <c r="D46" s="49" t="s">
        <v>15</v>
      </c>
      <c r="E46" s="49" t="s">
        <v>22</v>
      </c>
    </row>
    <row r="47" spans="1:5" s="66" customFormat="1" ht="73.5" x14ac:dyDescent="0.25">
      <c r="A47" s="76" t="s">
        <v>23</v>
      </c>
      <c r="B47" s="51" t="s">
        <v>11</v>
      </c>
      <c r="C47" s="51" t="s">
        <v>6</v>
      </c>
      <c r="D47" s="49" t="s">
        <v>15</v>
      </c>
      <c r="E47" s="49" t="s">
        <v>7</v>
      </c>
    </row>
    <row r="48" spans="1:5" s="66" customFormat="1" ht="63" x14ac:dyDescent="0.25">
      <c r="A48" s="76" t="s">
        <v>24</v>
      </c>
      <c r="B48" s="51" t="s">
        <v>25</v>
      </c>
      <c r="C48" s="51" t="s">
        <v>6</v>
      </c>
      <c r="D48" s="49" t="s">
        <v>15</v>
      </c>
      <c r="E48" s="49" t="s">
        <v>7</v>
      </c>
    </row>
    <row r="49" spans="1:5" s="66" customFormat="1" ht="21" x14ac:dyDescent="0.25">
      <c r="A49" s="76" t="s">
        <v>26</v>
      </c>
      <c r="B49" s="51" t="s">
        <v>27</v>
      </c>
      <c r="C49" s="51" t="s">
        <v>6</v>
      </c>
      <c r="D49" s="49" t="s">
        <v>15</v>
      </c>
      <c r="E49" s="49" t="s">
        <v>12</v>
      </c>
    </row>
    <row r="50" spans="1:5" s="66" customFormat="1" ht="42" x14ac:dyDescent="0.25">
      <c r="A50" s="5" t="s">
        <v>216</v>
      </c>
      <c r="B50" s="39" t="s">
        <v>217</v>
      </c>
      <c r="C50" s="51" t="s">
        <v>6</v>
      </c>
      <c r="D50" s="67" t="s">
        <v>15</v>
      </c>
      <c r="E50" s="67" t="s">
        <v>35</v>
      </c>
    </row>
    <row r="51" spans="1:5" s="66" customFormat="1" ht="11" thickBot="1" x14ac:dyDescent="0.3">
      <c r="A51" s="72"/>
      <c r="B51" s="73"/>
      <c r="C51" s="73"/>
      <c r="D51" s="68"/>
      <c r="E51" s="68"/>
    </row>
    <row r="52" spans="1:5" s="65" customFormat="1" ht="25" customHeight="1" thickTop="1" x14ac:dyDescent="0.25">
      <c r="A52" s="79" t="s">
        <v>28</v>
      </c>
      <c r="B52" s="80"/>
      <c r="C52" s="80"/>
      <c r="D52" s="80"/>
      <c r="E52" s="80"/>
    </row>
    <row r="53" spans="1:5" s="81" customFormat="1" ht="21" x14ac:dyDescent="0.3">
      <c r="A53" s="33" t="s">
        <v>29</v>
      </c>
      <c r="B53" s="7" t="s">
        <v>6</v>
      </c>
      <c r="C53" s="7" t="s">
        <v>30</v>
      </c>
      <c r="D53" s="7" t="s">
        <v>31</v>
      </c>
      <c r="E53" s="7" t="s">
        <v>32</v>
      </c>
    </row>
    <row r="54" spans="1:5" s="101" customFormat="1" ht="21" x14ac:dyDescent="0.25">
      <c r="A54" s="1" t="s">
        <v>232</v>
      </c>
      <c r="B54" s="45" t="s">
        <v>233</v>
      </c>
      <c r="C54" s="44" t="s">
        <v>234</v>
      </c>
      <c r="D54" s="7" t="s">
        <v>32</v>
      </c>
      <c r="E54" s="1" t="s">
        <v>184</v>
      </c>
    </row>
    <row r="55" spans="1:5" ht="42" x14ac:dyDescent="0.3">
      <c r="A55" s="33" t="s">
        <v>53</v>
      </c>
      <c r="B55" s="7" t="s">
        <v>6</v>
      </c>
      <c r="C55" s="7" t="s">
        <v>54</v>
      </c>
      <c r="D55" s="7" t="s">
        <v>55</v>
      </c>
      <c r="E55" s="7" t="s">
        <v>50</v>
      </c>
    </row>
    <row r="56" spans="1:5" ht="31.5" x14ac:dyDescent="0.3">
      <c r="A56" s="33" t="s">
        <v>56</v>
      </c>
      <c r="B56" s="7" t="s">
        <v>6</v>
      </c>
      <c r="C56" s="7" t="s">
        <v>57</v>
      </c>
      <c r="D56" s="7" t="s">
        <v>55</v>
      </c>
      <c r="E56" s="7" t="s">
        <v>50</v>
      </c>
    </row>
    <row r="57" spans="1:5" ht="21" x14ac:dyDescent="0.3">
      <c r="A57" s="33" t="s">
        <v>58</v>
      </c>
      <c r="B57" s="7" t="s">
        <v>6</v>
      </c>
      <c r="C57" s="7" t="s">
        <v>59</v>
      </c>
      <c r="D57" s="7" t="s">
        <v>31</v>
      </c>
      <c r="E57" s="7" t="s">
        <v>45</v>
      </c>
    </row>
    <row r="58" spans="1:5" x14ac:dyDescent="0.3">
      <c r="A58" s="37" t="s">
        <v>60</v>
      </c>
      <c r="B58" s="3" t="s">
        <v>6</v>
      </c>
      <c r="C58" s="9" t="s">
        <v>61</v>
      </c>
      <c r="D58" s="3" t="s">
        <v>44</v>
      </c>
      <c r="E58" s="10" t="s">
        <v>62</v>
      </c>
    </row>
    <row r="59" spans="1:5" ht="31.5" x14ac:dyDescent="0.3">
      <c r="A59" s="33" t="s">
        <v>63</v>
      </c>
      <c r="B59" s="7" t="s">
        <v>6</v>
      </c>
      <c r="C59" s="7" t="s">
        <v>64</v>
      </c>
      <c r="D59" s="7" t="s">
        <v>31</v>
      </c>
      <c r="E59" s="7" t="s">
        <v>65</v>
      </c>
    </row>
    <row r="60" spans="1:5" ht="53" x14ac:dyDescent="0.3">
      <c r="A60" s="35" t="s">
        <v>66</v>
      </c>
      <c r="B60" s="12" t="s">
        <v>67</v>
      </c>
      <c r="C60" s="12" t="s">
        <v>68</v>
      </c>
      <c r="D60" s="12" t="s">
        <v>69</v>
      </c>
      <c r="E60" s="11" t="s">
        <v>70</v>
      </c>
    </row>
    <row r="61" spans="1:5" ht="73.5" x14ac:dyDescent="0.3">
      <c r="A61" s="34" t="s">
        <v>77</v>
      </c>
      <c r="B61" s="16" t="s">
        <v>6</v>
      </c>
      <c r="C61" s="15" t="s">
        <v>72</v>
      </c>
      <c r="D61" s="17" t="s">
        <v>35</v>
      </c>
      <c r="E61" s="17" t="s">
        <v>73</v>
      </c>
    </row>
    <row r="62" spans="1:5" ht="63" x14ac:dyDescent="0.3">
      <c r="A62" s="33" t="s">
        <v>74</v>
      </c>
      <c r="B62" s="7" t="s">
        <v>6</v>
      </c>
      <c r="C62" s="7" t="s">
        <v>75</v>
      </c>
      <c r="D62" s="7" t="s">
        <v>31</v>
      </c>
      <c r="E62" s="7" t="s">
        <v>76</v>
      </c>
    </row>
    <row r="63" spans="1:5" x14ac:dyDescent="0.3">
      <c r="A63" s="7"/>
      <c r="B63" s="7"/>
      <c r="C63" s="7"/>
      <c r="D63" s="7"/>
      <c r="E63" s="7"/>
    </row>
    <row r="64" spans="1:5" ht="15" x14ac:dyDescent="0.3">
      <c r="A64" s="83" t="s">
        <v>71</v>
      </c>
      <c r="B64" s="82"/>
      <c r="C64" s="82"/>
      <c r="D64" s="82"/>
      <c r="E64" s="82"/>
    </row>
    <row r="65" spans="1:5" s="66" customFormat="1" ht="31.5" x14ac:dyDescent="0.25">
      <c r="A65" s="1" t="s">
        <v>159</v>
      </c>
      <c r="B65" s="7" t="s">
        <v>6</v>
      </c>
      <c r="C65" s="1" t="s">
        <v>160</v>
      </c>
      <c r="D65" s="7" t="s">
        <v>31</v>
      </c>
      <c r="E65" s="7" t="s">
        <v>32</v>
      </c>
    </row>
    <row r="66" spans="1:5" s="66" customFormat="1" ht="21" x14ac:dyDescent="0.25">
      <c r="A66" s="1" t="s">
        <v>236</v>
      </c>
      <c r="B66" s="45" t="s">
        <v>67</v>
      </c>
      <c r="C66" s="44" t="s">
        <v>237</v>
      </c>
      <c r="D66" s="1" t="s">
        <v>35</v>
      </c>
      <c r="E66" s="1" t="s">
        <v>235</v>
      </c>
    </row>
    <row r="67" spans="1:5" s="65" customFormat="1" ht="33.5" customHeight="1" x14ac:dyDescent="0.25">
      <c r="A67" s="1" t="s">
        <v>161</v>
      </c>
      <c r="B67" s="7" t="s">
        <v>6</v>
      </c>
      <c r="C67" s="42" t="s">
        <v>162</v>
      </c>
      <c r="D67" s="3" t="s">
        <v>44</v>
      </c>
      <c r="E67" s="10" t="s">
        <v>62</v>
      </c>
    </row>
    <row r="68" spans="1:5" s="66" customFormat="1" ht="21" x14ac:dyDescent="0.25">
      <c r="A68" s="1" t="s">
        <v>163</v>
      </c>
      <c r="B68" s="7" t="s">
        <v>6</v>
      </c>
      <c r="C68" s="1" t="s">
        <v>164</v>
      </c>
      <c r="D68" s="7" t="s">
        <v>31</v>
      </c>
      <c r="E68" s="7" t="s">
        <v>45</v>
      </c>
    </row>
    <row r="69" spans="1:5" s="65" customFormat="1" ht="38" customHeight="1" x14ac:dyDescent="0.25">
      <c r="A69" s="1" t="s">
        <v>165</v>
      </c>
      <c r="B69" s="7" t="s">
        <v>6</v>
      </c>
      <c r="C69" s="8" t="s">
        <v>166</v>
      </c>
      <c r="D69" s="7" t="s">
        <v>55</v>
      </c>
      <c r="E69" s="7" t="s">
        <v>50</v>
      </c>
    </row>
    <row r="70" spans="1:5" s="65" customFormat="1" ht="44" customHeight="1" x14ac:dyDescent="0.25">
      <c r="A70" s="7" t="s">
        <v>167</v>
      </c>
      <c r="B70" s="7" t="s">
        <v>6</v>
      </c>
      <c r="C70" s="8" t="s">
        <v>166</v>
      </c>
      <c r="D70" s="7" t="s">
        <v>55</v>
      </c>
      <c r="E70" s="7" t="s">
        <v>50</v>
      </c>
    </row>
    <row r="71" spans="1:5" s="66" customFormat="1" ht="63" x14ac:dyDescent="0.25">
      <c r="A71" s="12" t="s">
        <v>168</v>
      </c>
      <c r="B71" s="7" t="s">
        <v>6</v>
      </c>
      <c r="C71" s="1" t="s">
        <v>169</v>
      </c>
      <c r="D71" s="7" t="s">
        <v>31</v>
      </c>
      <c r="E71" s="49" t="s">
        <v>76</v>
      </c>
    </row>
    <row r="72" spans="1:5" s="66" customFormat="1" ht="52.5" x14ac:dyDescent="0.25">
      <c r="A72" s="12" t="s">
        <v>170</v>
      </c>
      <c r="B72" s="7" t="s">
        <v>6</v>
      </c>
      <c r="C72" s="1" t="s">
        <v>171</v>
      </c>
      <c r="D72" s="7" t="s">
        <v>31</v>
      </c>
      <c r="E72" s="49" t="s">
        <v>65</v>
      </c>
    </row>
    <row r="73" spans="1:5" s="66" customFormat="1" ht="22.5" customHeight="1" x14ac:dyDescent="0.25">
      <c r="A73" s="1" t="s">
        <v>224</v>
      </c>
      <c r="B73" s="7" t="s">
        <v>6</v>
      </c>
      <c r="C73" s="1" t="s">
        <v>225</v>
      </c>
      <c r="D73" s="7" t="s">
        <v>31</v>
      </c>
      <c r="E73" s="49" t="s">
        <v>70</v>
      </c>
    </row>
    <row r="74" spans="1:5" s="66" customFormat="1" ht="73.5" x14ac:dyDescent="0.25">
      <c r="A74" s="1" t="s">
        <v>172</v>
      </c>
      <c r="B74" s="7" t="s">
        <v>6</v>
      </c>
      <c r="C74" s="1" t="s">
        <v>80</v>
      </c>
      <c r="D74" s="7" t="s">
        <v>31</v>
      </c>
      <c r="E74" s="49" t="s">
        <v>73</v>
      </c>
    </row>
    <row r="75" spans="1:5" ht="14.5" thickBot="1" x14ac:dyDescent="0.35">
      <c r="A75" s="24"/>
      <c r="B75" s="25"/>
      <c r="C75" s="26"/>
      <c r="D75" s="25"/>
      <c r="E75" s="25"/>
    </row>
    <row r="76" spans="1:5" ht="15.5" thickTop="1" x14ac:dyDescent="0.3">
      <c r="A76" s="85" t="s">
        <v>81</v>
      </c>
      <c r="B76" s="84"/>
      <c r="C76" s="84"/>
      <c r="D76" s="84"/>
      <c r="E76" s="84"/>
    </row>
    <row r="77" spans="1:5" s="66" customFormat="1" ht="52.5" x14ac:dyDescent="0.25">
      <c r="A77" s="12" t="s">
        <v>176</v>
      </c>
      <c r="B77" s="45" t="s">
        <v>6</v>
      </c>
      <c r="C77" s="1" t="s">
        <v>177</v>
      </c>
      <c r="D77" s="1" t="s">
        <v>82</v>
      </c>
      <c r="E77" s="1" t="s">
        <v>35</v>
      </c>
    </row>
    <row r="78" spans="1:5" s="65" customFormat="1" ht="54" customHeight="1" x14ac:dyDescent="0.25">
      <c r="A78" s="1" t="s">
        <v>178</v>
      </c>
      <c r="B78" s="45" t="s">
        <v>6</v>
      </c>
      <c r="C78" s="43" t="s">
        <v>179</v>
      </c>
      <c r="D78" s="52" t="s">
        <v>82</v>
      </c>
      <c r="E78" s="1" t="s">
        <v>44</v>
      </c>
    </row>
    <row r="79" spans="1:5" s="66" customFormat="1" ht="52.5" x14ac:dyDescent="0.25">
      <c r="A79" s="12" t="s">
        <v>180</v>
      </c>
      <c r="B79" s="45" t="s">
        <v>6</v>
      </c>
      <c r="C79" s="1" t="s">
        <v>181</v>
      </c>
      <c r="D79" s="1" t="s">
        <v>82</v>
      </c>
      <c r="E79" s="1" t="s">
        <v>35</v>
      </c>
    </row>
    <row r="80" spans="1:5" s="65" customFormat="1" ht="40" customHeight="1" x14ac:dyDescent="0.25">
      <c r="A80" s="1" t="s">
        <v>182</v>
      </c>
      <c r="B80" s="45" t="s">
        <v>6</v>
      </c>
      <c r="C80" s="7" t="s">
        <v>183</v>
      </c>
      <c r="D80" s="52" t="s">
        <v>82</v>
      </c>
      <c r="E80" s="1" t="s">
        <v>139</v>
      </c>
    </row>
    <row r="81" spans="1:5" s="65" customFormat="1" ht="44.5" customHeight="1" x14ac:dyDescent="0.25">
      <c r="A81" s="1" t="s">
        <v>165</v>
      </c>
      <c r="B81" s="45" t="s">
        <v>6</v>
      </c>
      <c r="C81" s="7" t="s">
        <v>166</v>
      </c>
      <c r="D81" s="1" t="s">
        <v>82</v>
      </c>
      <c r="E81" s="1" t="s">
        <v>139</v>
      </c>
    </row>
    <row r="82" spans="1:5" s="66" customFormat="1" ht="21" x14ac:dyDescent="0.25">
      <c r="A82" s="1" t="s">
        <v>223</v>
      </c>
      <c r="B82" s="45" t="s">
        <v>6</v>
      </c>
      <c r="C82" s="1" t="s">
        <v>105</v>
      </c>
      <c r="D82" s="52" t="s">
        <v>82</v>
      </c>
      <c r="E82" s="1" t="s">
        <v>184</v>
      </c>
    </row>
    <row r="83" spans="1:5" ht="52.5" x14ac:dyDescent="0.3">
      <c r="A83" s="33" t="s">
        <v>83</v>
      </c>
      <c r="B83" s="7" t="s">
        <v>6</v>
      </c>
      <c r="C83" s="7" t="s">
        <v>84</v>
      </c>
      <c r="D83" s="7" t="s">
        <v>82</v>
      </c>
      <c r="E83" s="7" t="s">
        <v>85</v>
      </c>
    </row>
    <row r="84" spans="1:5" ht="31.5" x14ac:dyDescent="0.3">
      <c r="A84" s="33" t="s">
        <v>86</v>
      </c>
      <c r="B84" s="7" t="s">
        <v>6</v>
      </c>
      <c r="C84" s="7" t="s">
        <v>87</v>
      </c>
      <c r="D84" s="7" t="s">
        <v>82</v>
      </c>
      <c r="E84" s="7" t="s">
        <v>35</v>
      </c>
    </row>
    <row r="85" spans="1:5" ht="53" x14ac:dyDescent="0.3">
      <c r="A85" s="34" t="s">
        <v>88</v>
      </c>
      <c r="B85" s="16" t="s">
        <v>6</v>
      </c>
      <c r="C85" s="18" t="s">
        <v>89</v>
      </c>
      <c r="D85" s="11" t="s">
        <v>82</v>
      </c>
      <c r="E85" s="11" t="s">
        <v>90</v>
      </c>
    </row>
    <row r="86" spans="1:5" s="66" customFormat="1" ht="30" customHeight="1" x14ac:dyDescent="0.25">
      <c r="A86" s="3" t="s">
        <v>187</v>
      </c>
      <c r="B86" s="1" t="s">
        <v>67</v>
      </c>
      <c r="C86" s="1" t="s">
        <v>80</v>
      </c>
      <c r="D86" s="1" t="s">
        <v>82</v>
      </c>
      <c r="E86" s="1" t="s">
        <v>31</v>
      </c>
    </row>
    <row r="87" spans="1:5" s="66" customFormat="1" ht="21" x14ac:dyDescent="0.25">
      <c r="A87" s="53" t="s">
        <v>221</v>
      </c>
      <c r="B87" s="1" t="s">
        <v>67</v>
      </c>
      <c r="C87" s="54" t="s">
        <v>222</v>
      </c>
      <c r="D87" s="49" t="s">
        <v>82</v>
      </c>
      <c r="E87" s="55" t="s">
        <v>8</v>
      </c>
    </row>
    <row r="88" spans="1:5" ht="14.5" thickBot="1" x14ac:dyDescent="0.35">
      <c r="A88" s="86"/>
      <c r="B88" s="86"/>
      <c r="C88" s="86"/>
      <c r="D88" s="86"/>
      <c r="E88" s="86"/>
    </row>
    <row r="89" spans="1:5" ht="15.5" thickTop="1" x14ac:dyDescent="0.3">
      <c r="A89" s="88" t="s">
        <v>91</v>
      </c>
      <c r="B89" s="87"/>
      <c r="C89" s="87"/>
      <c r="D89" s="87"/>
      <c r="E89" s="87"/>
    </row>
    <row r="90" spans="1:5" s="66" customFormat="1" ht="52.5" x14ac:dyDescent="0.25">
      <c r="A90" s="89" t="s">
        <v>92</v>
      </c>
      <c r="B90" s="51" t="s">
        <v>93</v>
      </c>
      <c r="C90" s="51" t="s">
        <v>6</v>
      </c>
      <c r="D90" s="49" t="s">
        <v>94</v>
      </c>
      <c r="E90" s="49" t="s">
        <v>8</v>
      </c>
    </row>
    <row r="91" spans="1:5" s="65" customFormat="1" ht="21" x14ac:dyDescent="0.25">
      <c r="A91" s="90" t="s">
        <v>95</v>
      </c>
      <c r="B91" s="64" t="s">
        <v>78</v>
      </c>
      <c r="C91" s="64" t="s">
        <v>6</v>
      </c>
      <c r="D91" s="63" t="s">
        <v>94</v>
      </c>
      <c r="E91" s="63" t="s">
        <v>7</v>
      </c>
    </row>
    <row r="92" spans="1:5" s="66" customFormat="1" ht="21" x14ac:dyDescent="0.25">
      <c r="A92" s="89" t="s">
        <v>96</v>
      </c>
      <c r="B92" s="51" t="s">
        <v>79</v>
      </c>
      <c r="C92" s="51" t="s">
        <v>6</v>
      </c>
      <c r="D92" s="49" t="s">
        <v>94</v>
      </c>
      <c r="E92" s="49" t="s">
        <v>7</v>
      </c>
    </row>
    <row r="93" spans="1:5" s="65" customFormat="1" ht="21" x14ac:dyDescent="0.25">
      <c r="A93" s="90" t="s">
        <v>97</v>
      </c>
      <c r="B93" s="64" t="s">
        <v>98</v>
      </c>
      <c r="C93" s="64" t="s">
        <v>6</v>
      </c>
      <c r="D93" s="63" t="s">
        <v>94</v>
      </c>
      <c r="E93" s="63" t="s">
        <v>7</v>
      </c>
    </row>
    <row r="94" spans="1:5" s="66" customFormat="1" ht="31.5" x14ac:dyDescent="0.25">
      <c r="A94" s="89" t="s">
        <v>99</v>
      </c>
      <c r="B94" s="51" t="s">
        <v>100</v>
      </c>
      <c r="C94" s="51" t="s">
        <v>6</v>
      </c>
      <c r="D94" s="49" t="s">
        <v>94</v>
      </c>
      <c r="E94" s="49" t="s">
        <v>8</v>
      </c>
    </row>
    <row r="95" spans="1:5" s="66" customFormat="1" ht="21" x14ac:dyDescent="0.25">
      <c r="A95" s="89" t="s">
        <v>101</v>
      </c>
      <c r="B95" s="51" t="s">
        <v>21</v>
      </c>
      <c r="C95" s="51" t="s">
        <v>6</v>
      </c>
      <c r="D95" s="49" t="s">
        <v>94</v>
      </c>
      <c r="E95" s="49" t="s">
        <v>22</v>
      </c>
    </row>
    <row r="96" spans="1:5" s="66" customFormat="1" ht="43.5" customHeight="1" x14ac:dyDescent="0.25">
      <c r="A96" s="1" t="s">
        <v>188</v>
      </c>
      <c r="B96" s="1" t="s">
        <v>189</v>
      </c>
      <c r="C96" s="51" t="s">
        <v>6</v>
      </c>
      <c r="D96" s="49" t="s">
        <v>94</v>
      </c>
      <c r="E96" s="1" t="s">
        <v>90</v>
      </c>
    </row>
    <row r="97" spans="1:5" s="66" customFormat="1" ht="42" x14ac:dyDescent="0.25">
      <c r="A97" s="12" t="s">
        <v>190</v>
      </c>
      <c r="B97" s="1" t="s">
        <v>87</v>
      </c>
      <c r="C97" s="51" t="s">
        <v>6</v>
      </c>
      <c r="D97" s="49" t="s">
        <v>94</v>
      </c>
      <c r="E97" s="1" t="s">
        <v>35</v>
      </c>
    </row>
    <row r="98" spans="1:5" s="66" customFormat="1" ht="63" x14ac:dyDescent="0.25">
      <c r="A98" s="1" t="s">
        <v>191</v>
      </c>
      <c r="B98" s="44" t="s">
        <v>192</v>
      </c>
      <c r="C98" s="51" t="s">
        <v>6</v>
      </c>
      <c r="D98" s="49" t="s">
        <v>94</v>
      </c>
      <c r="E98" s="1" t="s">
        <v>184</v>
      </c>
    </row>
    <row r="99" spans="1:5" s="66" customFormat="1" ht="21" x14ac:dyDescent="0.25">
      <c r="A99" s="89" t="s">
        <v>102</v>
      </c>
      <c r="B99" s="51" t="s">
        <v>103</v>
      </c>
      <c r="C99" s="51" t="s">
        <v>6</v>
      </c>
      <c r="D99" s="49" t="s">
        <v>94</v>
      </c>
      <c r="E99" s="49" t="s">
        <v>7</v>
      </c>
    </row>
    <row r="100" spans="1:5" s="66" customFormat="1" ht="21" x14ac:dyDescent="0.25">
      <c r="A100" s="89" t="s">
        <v>104</v>
      </c>
      <c r="B100" s="51" t="s">
        <v>105</v>
      </c>
      <c r="C100" s="51" t="s">
        <v>6</v>
      </c>
      <c r="D100" s="49" t="s">
        <v>94</v>
      </c>
      <c r="E100" s="49" t="s">
        <v>7</v>
      </c>
    </row>
    <row r="101" spans="1:5" s="66" customFormat="1" ht="33.5" x14ac:dyDescent="0.25">
      <c r="A101" s="32" t="s">
        <v>106</v>
      </c>
      <c r="B101" s="27" t="s">
        <v>67</v>
      </c>
      <c r="C101" s="28" t="s">
        <v>80</v>
      </c>
      <c r="D101" s="27" t="s">
        <v>94</v>
      </c>
      <c r="E101" s="27" t="s">
        <v>31</v>
      </c>
    </row>
    <row r="102" spans="1:5" ht="14.5" thickBot="1" x14ac:dyDescent="0.35">
      <c r="A102" s="19"/>
      <c r="B102" s="20"/>
      <c r="C102" s="21"/>
      <c r="D102" s="20"/>
      <c r="E102" s="20"/>
    </row>
    <row r="103" spans="1:5" ht="14.5" thickTop="1" x14ac:dyDescent="0.3"/>
    <row r="106" spans="1:5" ht="53" x14ac:dyDescent="0.3">
      <c r="A106" s="31" t="s">
        <v>113</v>
      </c>
      <c r="B106" s="11" t="s">
        <v>114</v>
      </c>
      <c r="C106" s="11" t="s">
        <v>115</v>
      </c>
      <c r="D106" s="12" t="s">
        <v>116</v>
      </c>
      <c r="E106" s="13" t="s">
        <v>117</v>
      </c>
    </row>
    <row r="108" spans="1:5" ht="14.5" thickBot="1" x14ac:dyDescent="0.35"/>
    <row r="109" spans="1:5" ht="21.5" thickTop="1" x14ac:dyDescent="0.3">
      <c r="A109" s="29" t="s">
        <v>107</v>
      </c>
      <c r="B109" s="29" t="s">
        <v>109</v>
      </c>
      <c r="C109" s="29" t="s">
        <v>108</v>
      </c>
      <c r="D109" s="30" t="s">
        <v>126</v>
      </c>
      <c r="E109" s="29" t="s">
        <v>85</v>
      </c>
    </row>
    <row r="110" spans="1:5" s="66" customFormat="1" ht="63" x14ac:dyDescent="0.25">
      <c r="A110" s="1" t="s">
        <v>173</v>
      </c>
      <c r="B110" s="45" t="s">
        <v>174</v>
      </c>
      <c r="C110" s="1" t="s">
        <v>175</v>
      </c>
      <c r="D110" s="48" t="s">
        <v>220</v>
      </c>
      <c r="E110" s="1" t="s">
        <v>35</v>
      </c>
    </row>
    <row r="111" spans="1:5" s="66" customFormat="1" ht="47" customHeight="1" x14ac:dyDescent="0.25">
      <c r="A111" s="1" t="s">
        <v>185</v>
      </c>
      <c r="B111" s="45" t="s">
        <v>110</v>
      </c>
      <c r="C111" s="7" t="s">
        <v>186</v>
      </c>
      <c r="D111" s="49" t="s">
        <v>82</v>
      </c>
      <c r="E111" s="1" t="s">
        <v>35</v>
      </c>
    </row>
    <row r="112" spans="1:5" s="66" customFormat="1" ht="73" customHeight="1" x14ac:dyDescent="0.25">
      <c r="A112" s="50" t="s">
        <v>111</v>
      </c>
      <c r="B112" s="51" t="s">
        <v>112</v>
      </c>
      <c r="C112" s="51" t="s">
        <v>110</v>
      </c>
      <c r="D112" s="49" t="s">
        <v>94</v>
      </c>
      <c r="E112" s="49" t="s">
        <v>7</v>
      </c>
    </row>
    <row r="113" spans="1:5" ht="14.5" thickBot="1" x14ac:dyDescent="0.35">
      <c r="A113" s="91"/>
      <c r="B113" s="91"/>
      <c r="C113" s="91"/>
      <c r="D113" s="91"/>
      <c r="E113" s="91"/>
    </row>
    <row r="114" spans="1:5" ht="14.5" thickTop="1" x14ac:dyDescent="0.3"/>
    <row r="115" spans="1:5" ht="14.5" thickBot="1" x14ac:dyDescent="0.35"/>
    <row r="116" spans="1:5" ht="14.5" thickTop="1" x14ac:dyDescent="0.3">
      <c r="A116" s="92" t="s">
        <v>127</v>
      </c>
      <c r="B116" s="93" t="s">
        <v>118</v>
      </c>
    </row>
    <row r="117" spans="1:5" x14ac:dyDescent="0.3">
      <c r="A117" s="94" t="s">
        <v>128</v>
      </c>
      <c r="B117" s="95" t="s">
        <v>118</v>
      </c>
    </row>
    <row r="118" spans="1:5" x14ac:dyDescent="0.3">
      <c r="A118" s="94" t="s">
        <v>119</v>
      </c>
      <c r="B118" s="95" t="s">
        <v>118</v>
      </c>
      <c r="C118" s="99"/>
    </row>
    <row r="119" spans="1:5" x14ac:dyDescent="0.3">
      <c r="A119" s="94" t="s">
        <v>120</v>
      </c>
      <c r="B119" s="95" t="s">
        <v>118</v>
      </c>
      <c r="C119" s="99"/>
    </row>
    <row r="120" spans="1:5" x14ac:dyDescent="0.3">
      <c r="A120" s="102" t="s">
        <v>239</v>
      </c>
      <c r="B120" s="95" t="s">
        <v>238</v>
      </c>
      <c r="C120" s="100"/>
    </row>
    <row r="121" spans="1:5" x14ac:dyDescent="0.3">
      <c r="A121" s="94" t="s">
        <v>125</v>
      </c>
      <c r="B121" s="95" t="s">
        <v>7</v>
      </c>
      <c r="C121" s="100"/>
    </row>
    <row r="122" spans="1:5" x14ac:dyDescent="0.3">
      <c r="A122" s="94" t="s">
        <v>121</v>
      </c>
      <c r="B122" s="95" t="s">
        <v>7</v>
      </c>
      <c r="C122" s="100"/>
    </row>
    <row r="123" spans="1:5" ht="14.5" thickBot="1" x14ac:dyDescent="0.35">
      <c r="A123" s="96"/>
      <c r="B123" s="97"/>
      <c r="C123" s="99"/>
    </row>
    <row r="124" spans="1:5" ht="14.5" thickTop="1" x14ac:dyDescent="0.3"/>
    <row r="126" spans="1:5" x14ac:dyDescent="0.3">
      <c r="A126" s="98"/>
      <c r="B126" s="9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13" workbookViewId="0">
      <selection activeCell="E8" sqref="E8"/>
    </sheetView>
  </sheetViews>
  <sheetFormatPr defaultRowHeight="14.5" x14ac:dyDescent="0.35"/>
  <cols>
    <col min="1" max="1" width="33.1796875" customWidth="1"/>
    <col min="2" max="2" width="12.08984375" customWidth="1"/>
    <col min="4" max="4" width="11.26953125" bestFit="1" customWidth="1"/>
  </cols>
  <sheetData>
    <row r="1" spans="1:4" ht="15" thickTop="1" x14ac:dyDescent="0.35">
      <c r="A1" s="106" t="s">
        <v>0</v>
      </c>
      <c r="B1" s="57" t="s">
        <v>2</v>
      </c>
      <c r="C1" s="57" t="s">
        <v>3</v>
      </c>
      <c r="D1" s="58" t="s">
        <v>4</v>
      </c>
    </row>
    <row r="2" spans="1:4" ht="21" x14ac:dyDescent="0.35">
      <c r="A2" s="107" t="s">
        <v>226</v>
      </c>
      <c r="B2" s="14" t="s">
        <v>227</v>
      </c>
      <c r="C2" s="108" t="s">
        <v>37</v>
      </c>
      <c r="D2" s="109" t="s">
        <v>35</v>
      </c>
    </row>
    <row r="3" spans="1:4" ht="31.5" x14ac:dyDescent="0.35">
      <c r="A3" s="110" t="s">
        <v>228</v>
      </c>
      <c r="B3" s="105" t="s">
        <v>229</v>
      </c>
      <c r="C3" s="105" t="s">
        <v>37</v>
      </c>
      <c r="D3" s="111" t="s">
        <v>35</v>
      </c>
    </row>
    <row r="4" spans="1:4" ht="31.5" x14ac:dyDescent="0.35">
      <c r="A4" s="112" t="s">
        <v>243</v>
      </c>
      <c r="B4" s="104" t="s">
        <v>229</v>
      </c>
      <c r="C4" s="105" t="s">
        <v>37</v>
      </c>
      <c r="D4" s="111" t="s">
        <v>35</v>
      </c>
    </row>
    <row r="5" spans="1:4" ht="31.5" x14ac:dyDescent="0.35">
      <c r="A5" s="110" t="s">
        <v>242</v>
      </c>
      <c r="B5" s="104" t="s">
        <v>229</v>
      </c>
      <c r="C5" s="105" t="s">
        <v>37</v>
      </c>
      <c r="D5" s="111" t="s">
        <v>35</v>
      </c>
    </row>
    <row r="6" spans="1:4" ht="21" x14ac:dyDescent="0.35">
      <c r="A6" s="110" t="s">
        <v>230</v>
      </c>
      <c r="B6" s="104" t="s">
        <v>227</v>
      </c>
      <c r="C6" s="104" t="s">
        <v>132</v>
      </c>
      <c r="D6" s="113" t="s">
        <v>35</v>
      </c>
    </row>
    <row r="7" spans="1:4" ht="31.5" x14ac:dyDescent="0.35">
      <c r="A7" s="112" t="s">
        <v>245</v>
      </c>
      <c r="B7" s="104" t="s">
        <v>229</v>
      </c>
      <c r="C7" s="104" t="s">
        <v>132</v>
      </c>
      <c r="D7" s="113" t="s">
        <v>35</v>
      </c>
    </row>
    <row r="8" spans="1:4" ht="32.5" x14ac:dyDescent="0.35">
      <c r="A8" s="112" t="s">
        <v>244</v>
      </c>
      <c r="B8" s="104" t="s">
        <v>229</v>
      </c>
      <c r="C8" s="104" t="s">
        <v>132</v>
      </c>
      <c r="D8" s="113" t="s">
        <v>35</v>
      </c>
    </row>
    <row r="9" spans="1:4" ht="31.5" x14ac:dyDescent="0.35">
      <c r="A9" s="112" t="s">
        <v>246</v>
      </c>
      <c r="B9" s="104" t="s">
        <v>229</v>
      </c>
      <c r="C9" s="104" t="s">
        <v>135</v>
      </c>
      <c r="D9" s="113" t="s">
        <v>35</v>
      </c>
    </row>
    <row r="10" spans="1:4" ht="21" x14ac:dyDescent="0.35">
      <c r="A10" s="110" t="s">
        <v>231</v>
      </c>
      <c r="B10" s="104" t="s">
        <v>227</v>
      </c>
      <c r="C10" s="104" t="s">
        <v>132</v>
      </c>
      <c r="D10" s="113" t="s">
        <v>35</v>
      </c>
    </row>
    <row r="11" spans="1:4" ht="31.5" x14ac:dyDescent="0.35">
      <c r="A11" s="110" t="s">
        <v>251</v>
      </c>
      <c r="B11" s="104" t="s">
        <v>229</v>
      </c>
      <c r="C11" s="108" t="s">
        <v>135</v>
      </c>
      <c r="D11" s="113" t="s">
        <v>35</v>
      </c>
    </row>
    <row r="12" spans="1:4" ht="31.5" x14ac:dyDescent="0.35">
      <c r="A12" s="110" t="s">
        <v>195</v>
      </c>
      <c r="B12" s="104" t="s">
        <v>196</v>
      </c>
      <c r="C12" s="108" t="s">
        <v>135</v>
      </c>
      <c r="D12" s="113" t="s">
        <v>35</v>
      </c>
    </row>
    <row r="13" spans="1:4" ht="31.5" x14ac:dyDescent="0.35">
      <c r="A13" s="110" t="s">
        <v>210</v>
      </c>
      <c r="B13" s="104" t="s">
        <v>196</v>
      </c>
      <c r="C13" s="14" t="s">
        <v>135</v>
      </c>
      <c r="D13" s="113" t="s">
        <v>35</v>
      </c>
    </row>
    <row r="14" spans="1:4" ht="31.5" x14ac:dyDescent="0.35">
      <c r="A14" s="112" t="s">
        <v>247</v>
      </c>
      <c r="B14" s="104" t="s">
        <v>196</v>
      </c>
      <c r="C14" s="14" t="s">
        <v>135</v>
      </c>
      <c r="D14" s="113" t="s">
        <v>248</v>
      </c>
    </row>
    <row r="15" spans="1:4" x14ac:dyDescent="0.35">
      <c r="A15" s="114" t="s">
        <v>249</v>
      </c>
      <c r="B15" s="104" t="s">
        <v>250</v>
      </c>
      <c r="C15" s="108" t="s">
        <v>135</v>
      </c>
      <c r="D15" s="113" t="s">
        <v>122</v>
      </c>
    </row>
    <row r="16" spans="1:4" ht="31.5" x14ac:dyDescent="0.35">
      <c r="A16" s="110" t="s">
        <v>252</v>
      </c>
      <c r="B16" s="105" t="s">
        <v>229</v>
      </c>
      <c r="C16" s="105" t="s">
        <v>135</v>
      </c>
      <c r="D16" s="111" t="s">
        <v>35</v>
      </c>
    </row>
    <row r="17" spans="1:4" ht="21" x14ac:dyDescent="0.35">
      <c r="A17" s="110" t="s">
        <v>255</v>
      </c>
      <c r="B17" s="105" t="s">
        <v>229</v>
      </c>
      <c r="C17" s="105" t="s">
        <v>15</v>
      </c>
      <c r="D17" s="111" t="s">
        <v>35</v>
      </c>
    </row>
    <row r="18" spans="1:4" ht="31.5" x14ac:dyDescent="0.35">
      <c r="A18" s="110" t="s">
        <v>253</v>
      </c>
      <c r="B18" s="104" t="s">
        <v>229</v>
      </c>
      <c r="C18" s="108" t="s">
        <v>15</v>
      </c>
      <c r="D18" s="113" t="s">
        <v>35</v>
      </c>
    </row>
    <row r="19" spans="1:4" ht="31.5" x14ac:dyDescent="0.35">
      <c r="A19" s="112" t="s">
        <v>254</v>
      </c>
      <c r="B19" s="104" t="s">
        <v>229</v>
      </c>
      <c r="C19" s="108" t="s">
        <v>15</v>
      </c>
      <c r="D19" s="113" t="s">
        <v>35</v>
      </c>
    </row>
    <row r="20" spans="1:4" ht="21" x14ac:dyDescent="0.35">
      <c r="A20" s="110" t="s">
        <v>256</v>
      </c>
      <c r="B20" s="104" t="s">
        <v>227</v>
      </c>
      <c r="C20" s="104" t="s">
        <v>15</v>
      </c>
      <c r="D20" s="113" t="s">
        <v>35</v>
      </c>
    </row>
    <row r="21" spans="1:4" ht="22.5" thickBot="1" x14ac:dyDescent="0.4">
      <c r="A21" s="115" t="s">
        <v>257</v>
      </c>
      <c r="B21" s="116" t="s">
        <v>258</v>
      </c>
      <c r="C21" s="117" t="s">
        <v>259</v>
      </c>
      <c r="D21" s="118" t="s">
        <v>35</v>
      </c>
    </row>
    <row r="22" spans="1:4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Radne bilježnice</vt:lpstr>
      <vt:lpstr>Ostali dodatni materijali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2020-07-16T09:20:47Z</cp:lastPrinted>
  <dcterms:created xsi:type="dcterms:W3CDTF">2019-07-09T09:15:08Z</dcterms:created>
  <dcterms:modified xsi:type="dcterms:W3CDTF">2020-07-16T10:52:37Z</dcterms:modified>
</cp:coreProperties>
</file>